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a16de2d4592407d/Documents/"/>
    </mc:Choice>
  </mc:AlternateContent>
  <xr:revisionPtr revIDLastSave="0" documentId="8_{F7EEDC75-BF2A-4C93-9E9C-D9D12D366C91}" xr6:coauthVersionLast="47" xr6:coauthVersionMax="47" xr10:uidLastSave="{00000000-0000-0000-0000-000000000000}"/>
  <bookViews>
    <workbookView xWindow="-110" yWindow="-110" windowWidth="19420" windowHeight="10300" activeTab="2" xr2:uid="{08E3DCD9-FE8B-4A03-86C7-FE5DB75215BD}"/>
  </bookViews>
  <sheets>
    <sheet name="Content Calendar Facebook Insta" sheetId="1" r:id="rId1"/>
    <sheet name="Twitter LinkedIn" sheetId="2" r:id="rId2"/>
    <sheet name="Marketing tổng thể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8" i="2" l="1"/>
  <c r="S8" i="2" s="1"/>
  <c r="T8" i="2" s="1"/>
  <c r="U8" i="2" s="1"/>
  <c r="V8" i="2" s="1"/>
  <c r="W8" i="2" s="1"/>
  <c r="X8" i="2" s="1"/>
  <c r="K8" i="2"/>
  <c r="L8" i="2" s="1"/>
  <c r="M8" i="2" s="1"/>
  <c r="N8" i="2" s="1"/>
  <c r="O8" i="2" s="1"/>
  <c r="P8" i="2" s="1"/>
  <c r="R10" i="1"/>
  <c r="S10" i="1" s="1"/>
  <c r="T10" i="1" s="1"/>
  <c r="U10" i="1" s="1"/>
  <c r="V10" i="1" s="1"/>
  <c r="W10" i="1" s="1"/>
  <c r="X10" i="1" s="1"/>
  <c r="R17" i="1" s="1"/>
  <c r="S17" i="1" s="1"/>
  <c r="T17" i="1" s="1"/>
  <c r="U17" i="1" s="1"/>
  <c r="V17" i="1" s="1"/>
  <c r="W17" i="1" s="1"/>
  <c r="X17" i="1" s="1"/>
  <c r="R24" i="1" s="1"/>
  <c r="S24" i="1" s="1"/>
  <c r="T24" i="1" s="1"/>
  <c r="U24" i="1" s="1"/>
  <c r="V24" i="1" s="1"/>
  <c r="W24" i="1" s="1"/>
  <c r="X24" i="1" s="1"/>
  <c r="R31" i="1" s="1"/>
  <c r="S31" i="1" s="1"/>
  <c r="T31" i="1" s="1"/>
  <c r="U31" i="1" s="1"/>
  <c r="V31" i="1" s="1"/>
  <c r="K10" i="1"/>
  <c r="L10" i="1" s="1"/>
  <c r="M10" i="1" s="1"/>
  <c r="N10" i="1" s="1"/>
  <c r="O10" i="1" s="1"/>
  <c r="P10" i="1" s="1"/>
  <c r="J17" i="1" s="1"/>
  <c r="K17" i="1" s="1"/>
  <c r="L17" i="1" s="1"/>
  <c r="M17" i="1" s="1"/>
  <c r="N17" i="1" s="1"/>
  <c r="O17" i="1" s="1"/>
  <c r="P17" i="1" s="1"/>
</calcChain>
</file>

<file path=xl/sharedStrings.xml><?xml version="1.0" encoding="utf-8"?>
<sst xmlns="http://schemas.openxmlformats.org/spreadsheetml/2006/main" count="321" uniqueCount="220">
  <si>
    <t>September</t>
  </si>
  <si>
    <t>H</t>
  </si>
  <si>
    <t>B</t>
  </si>
  <si>
    <t>T</t>
  </si>
  <si>
    <t>N</t>
  </si>
  <si>
    <t>S</t>
  </si>
  <si>
    <t xml:space="preserve">
C           
                     1</t>
  </si>
  <si>
    <t>October</t>
  </si>
  <si>
    <t>December</t>
  </si>
  <si>
    <t>M</t>
  </si>
  <si>
    <t>W</t>
  </si>
  <si>
    <t>Th</t>
  </si>
  <si>
    <t>F</t>
  </si>
  <si>
    <t>Day/Holiday/Event</t>
  </si>
  <si>
    <t>Content Focus</t>
  </si>
  <si>
    <t>TikTok Shop: Miếng bánh ngon nhưng không dễ nuốt!</t>
  </si>
  <si>
    <t>Quảng cáo Facebook: Dễ chạy Nhưng Khó thành</t>
  </si>
  <si>
    <t>Content "mì ăn liền": Cứu cánh hay "con dao hai lưỡi"?</t>
  </si>
  <si>
    <t>Quảng cáo Facebook "ngốn tiền" mà không ra đơn: Lỗi do đâu?</t>
  </si>
  <si>
    <t>Giải mã thuật toán TikTok: Bí mật "khó đỡ" chỉ người trong nghề mới biết!</t>
  </si>
  <si>
    <t>Facebook Ads hay TikTok Ads: "Lựa sao cho đúng" khi ngân sách eo hẹp?</t>
  </si>
  <si>
    <t>Evergreen/Ongoing</t>
  </si>
  <si>
    <t>KPI Marketing: "Lợi bất cập hại" nếu không biết cách sử dụng?</t>
  </si>
  <si>
    <t>Platform 1</t>
  </si>
  <si>
    <t>Platform 2</t>
  </si>
  <si>
    <t>Platform 3</t>
  </si>
  <si>
    <t>Tăng tương tác "ảo" - Sướng trước khổ sau</t>
  </si>
  <si>
    <t>Case study thành công dịch vụ massage chân chỉ với 50k/ngày</t>
  </si>
  <si>
    <t>Quảng cáo Facebook chỉ 50k/ngày: Mong muốn của mọi doanh nghiệp nhỏ?</t>
  </si>
  <si>
    <t>TikTok Shop: Bán hàng "bùng nổ" hay "bèo bọt"?</t>
  </si>
  <si>
    <t>Tự chạy quảng cáo Google: Tiết kiệm hay "tự sát"?</t>
  </si>
  <si>
    <t>Quảng Cáo Facebook "Tiết Kiệm" Cho Ngành F&amp;B: Bí Quyết Giảm Chi Phí, Tăng Hiệu Quả</t>
  </si>
  <si>
    <t>Bí Mật Tối Ưu Quảng Cáo TikTok "Chốt Đơn" "Ngập Mặt" Cho Shop Thời Trang</t>
  </si>
  <si>
    <t>Tăng Tương Tác "Cực Mạnh" Cho Fanpage Mỹ Phẩm Với 5 Loại Content "Hút Like"</t>
  </si>
  <si>
    <t>3 Tiêu Chí "Vàng" Chọn Dịch Vụ Marketing Cho Spa "Nhỏ Mà Có Võ</t>
  </si>
  <si>
    <t>Đánh Giá Hiệu Quả Dịch Vụ Chạy Quảng Cáo Google: 3 KPI Quan Trọng Nhất</t>
  </si>
  <si>
    <t>5 Sai Lầm "Ngớ Ngẩn" Khiến Quảng Cáo Facebook "Đốt Tiền" Mà Không Ra Đơn</t>
  </si>
  <si>
    <t>Bí Quyết Chọn Dịch Vụ Chạy Quảng Cáo Facebook "Rẻ Mà Chất" Cho Doanh Nghiệp Nhỏ</t>
  </si>
  <si>
    <t>Giảm 50% Chi Phí Quảng Cáo Facebook Nhờ Remarketing Khách Hàng Cũ</t>
  </si>
  <si>
    <t>SEO Local: Bí mật giúp khách hàng tìm thấy bạn trên Google Maps</t>
  </si>
  <si>
    <t>Ngân Sách Ít Vẫn Chạy Quảng Cáo Hiệu Quả: 3 Sai Lầm "Ngớ Ngẩn" Khiến Bạn "Đốt Tiền" Mà Không Biết</t>
  </si>
  <si>
    <t>Đo Lường Hiệu Quả Quảng Cáo Facebook: 3 Chỉ Số KPI Quan Trọng Nhất Định Phải Biết</t>
  </si>
  <si>
    <t>SEO là "mỏ vàng" hay chỉ là một kênh digital marketing</t>
  </si>
  <si>
    <t>Bí Quyết Chọn Dịch Vụ Marketing "Rẻ Mà Chất" Cho Doanh Nghiệp Nhỏ</t>
  </si>
  <si>
    <t>Bỏ cả đống tiền cho SEO nhưng không có khách hàng? Lỗi tại SEOer hay chủ doanh nghiệp</t>
  </si>
  <si>
    <t xml:space="preserve">[TẶNG KEY] 5 plugin SEO dành cho "chuyên gia" sản phẩm nhưng lại mù SEO </t>
  </si>
  <si>
    <t>Giám Sát Dịch Vụ Marketing Thuê Ngoài: "Tuyệt Chiêu" Tránh "Tiền Mất Tật Mang</t>
  </si>
  <si>
    <t>Dịch vụ chạy quảng cáo Facebook "rẻ như cho" - Cẩn thận "tiền mất tật mang</t>
  </si>
  <si>
    <t>Ngày</t>
  </si>
  <si>
    <t>Nội dung</t>
  </si>
  <si>
    <t>Cập nhật công ty</t>
  </si>
  <si>
    <t>Chia sẻ bài viết chuyên môn</t>
  </si>
  <si>
    <t>Trích dẫn truyền cảm hứng</t>
  </si>
  <si>
    <t>Giới thiệu đội ngũ</t>
  </si>
  <si>
    <t>Thống kê ngành</t>
  </si>
  <si>
    <t>Không đăng</t>
  </si>
  <si>
    <t>Hình ảnh/Link</t>
  </si>
  <si>
    <t>Ảnh văn phòng hoặc infographic</t>
  </si>
  <si>
    <t>Link tới bài viết</t>
  </si>
  <si>
    <t>Ảnh trích dẫn</t>
  </si>
  <si>
    <t>Ảnh đội ngũ</t>
  </si>
  <si>
    <t>Biểu đồ hoặc infographic</t>
  </si>
  <si>
    <t>Chú thích</t>
  </si>
  <si>
    <t>"Chúng tôi vừa đạt được cột mốc mới!"</t>
  </si>
  <si>
    <t>"Xem bài viết mới nhất về xu hướng trong ngành"</t>
  </si>
  <si>
    <t>"Trích dẫn truyền cảm hứng cho ngày mới"</t>
  </si>
  <si>
    <t>"Gặp gỡ thành viên mới của chúng tôi"</t>
  </si>
  <si>
    <t>"Dữ liệu thú vị về ngành của chúng ta"</t>
  </si>
  <si>
    <t>Hashtags</t>
  </si>
  <si>
    <t>#CôngTy #CậpNhật</t>
  </si>
  <si>
    <t>#ChuyênMôn #KiếnThức</t>
  </si>
  <si>
    <t>#TruyềnCảmHứng #Quote</t>
  </si>
  <si>
    <t>#ĐộiNgũ #NhânSự</t>
  </si>
  <si>
    <t>#ThốngKê #Ngành</t>
  </si>
  <si>
    <t>Thời gian đăng</t>
  </si>
  <si>
    <t>10:00 sáng</t>
  </si>
  <si>
    <t>2:00 chiều</t>
  </si>
  <si>
    <t>9:00 sáng</t>
  </si>
  <si>
    <t>4:00 chiều</t>
  </si>
  <si>
    <t>Chia sẻ sự kiện sắp tới</t>
  </si>
  <si>
    <t>Mẹo chuyên môn</t>
  </si>
  <si>
    <t>Khảo sát ý kiến</t>
  </si>
  <si>
    <t>Kỷ niệm thành tựu</t>
  </si>
  <si>
    <t>Cảm ơn đối tác</t>
  </si>
  <si>
    <t>Ảnh sự kiện</t>
  </si>
  <si>
    <t>Infographic</t>
  </si>
  <si>
    <t>Khảo sát trên LinkedIn/Twitter</t>
  </si>
  <si>
    <t>Ảnh thành tựu</t>
  </si>
  <si>
    <t>Logo đối tác</t>
  </si>
  <si>
    <t>"Tham gia sự kiện của chúng tôi tuần tới!"</t>
  </si>
  <si>
    <t>"5 mẹo để nâng cao hiệu suất"</t>
  </si>
  <si>
    <t>"Bạn nghĩ sao về xu hướng này?"</t>
  </si>
  <si>
    <t>"Chúng tôi tự hào đạt được..."</t>
  </si>
  <si>
    <t>"Cảm ơn đối tác đã đồng hành"</t>
  </si>
  <si>
    <t>#SựKiện #Networking</t>
  </si>
  <si>
    <t>#Mẹo #ChuyênMôn</t>
  </si>
  <si>
    <t>#KhảoSát #ÝKiến</t>
  </si>
  <si>
    <t>#ThànhTựu #KỷNiệm</t>
  </si>
  <si>
    <t>#ĐốiTác #CảmƠn</t>
  </si>
  <si>
    <t>3:00 chiều</t>
  </si>
  <si>
    <t>Kênh</t>
  </si>
  <si>
    <t>Loại Nội Dung</t>
  </si>
  <si>
    <t>Chủ Đề/Chủ Đích</t>
  </si>
  <si>
    <t>Hình Ảnh/Link</t>
  </si>
  <si>
    <t>Chú Thích/Nội Dung</t>
  </si>
  <si>
    <t>Người Chịu Trách Nhiệm</t>
  </si>
  <si>
    <t>Trạng Thái</t>
  </si>
  <si>
    <t>Thứ 2 (1/5)</t>
  </si>
  <si>
    <t>Facebook</t>
  </si>
  <si>
    <t>Bài viết giới thiệu</t>
  </si>
  <si>
    <t>Giới thiệu sản phẩm mới</t>
  </si>
  <si>
    <t>Ảnh sản phẩm</t>
  </si>
  <si>
    <t>"Chúng tôi hân hạnh giới thiệu sản phẩm mới XYZ!"</t>
  </si>
  <si>
    <t>#SảnPhẩmMới #XYZ</t>
  </si>
  <si>
    <t>Đang lên kế hoạch</t>
  </si>
  <si>
    <t>Instagram</t>
  </si>
  <si>
    <t>Story</t>
  </si>
  <si>
    <t>Hình ảnh hậu trường phát triển sản phẩm</t>
  </si>
  <si>
    <t>Video ngắn hậu trường</t>
  </si>
  <si>
    <t>"Một ngày làm việc tại phòng phát triển sản phẩm của chúng tôi"</t>
  </si>
  <si>
    <t>#HậuTrường #BehindTheScenes</t>
  </si>
  <si>
    <t>Đang thiết kế</t>
  </si>
  <si>
    <t>Blog Website</t>
  </si>
  <si>
    <t>Bài viết blog</t>
  </si>
  <si>
    <t>Lợi ích của sản phẩm mới</t>
  </si>
  <si>
    <t>Link bài viết</t>
  </si>
  <si>
    <t>"Khám phá những lợi ích vượt trội của sản phẩm XYZ"</t>
  </si>
  <si>
    <t>#LợiÍchSảnPhẩm #BlogXYZ</t>
  </si>
  <si>
    <t>Đang viết</t>
  </si>
  <si>
    <t>Email Marketing</t>
  </si>
  <si>
    <t>Newsletter</t>
  </si>
  <si>
    <t>Giới thiệu sản phẩm mới và ưu đãi đặc biệt</t>
  </si>
  <si>
    <t>Link đến sản phẩm</t>
  </si>
  <si>
    <t>"Đăng ký ngay để nhận ưu đãi 20% cho sản phẩm XYZ!"</t>
  </si>
  <si>
    <t>#ƯuĐãi #SảnPhẩmMới</t>
  </si>
  <si>
    <t>Đang soạn thảo</t>
  </si>
  <si>
    <t>YouTube</t>
  </si>
  <si>
    <t>Video giới thiệu</t>
  </si>
  <si>
    <t>Video trình bày sản phẩm mới</t>
  </si>
  <si>
    <t>Link video YouTube</t>
  </si>
  <si>
    <t>"Xem video giới thiệu sản phẩm XYZ của chúng tôi"</t>
  </si>
  <si>
    <t>#VideoGiớiThiệu #XYZ</t>
  </si>
  <si>
    <t>Đang quay video</t>
  </si>
  <si>
    <t>Thứ 3 (2/5)</t>
  </si>
  <si>
    <t>Twitter</t>
  </si>
  <si>
    <t>Tweet tương tác</t>
  </si>
  <si>
    <t>Đặt câu hỏi về nhu cầu khách hàng</t>
  </si>
  <si>
    <t>Hình ảnh minh họa câu hỏi</t>
  </si>
  <si>
    <t>"Bạn mong muốn gì từ sản phẩm XYZ? Chia sẻ với chúng tôi!"</t>
  </si>
  <si>
    <t>#KhảoSát #TươngTác</t>
  </si>
  <si>
    <t>Đã lên lịch</t>
  </si>
  <si>
    <t>LinkedIn</t>
  </si>
  <si>
    <t>Bài viết chuyên môn</t>
  </si>
  <si>
    <t>Phân tích xu hướng ngành liên quan đến XYZ</t>
  </si>
  <si>
    <t>Link bài viết trên LinkedIn</t>
  </si>
  <si>
    <t>"Xu hướng mới trong ngành và cách XYZ đáp ứng nhu cầu"</t>
  </si>
  <si>
    <t>#XuHướngNgành #LinkedIn</t>
  </si>
  <si>
    <t>Post</t>
  </si>
  <si>
    <t>Ảnh khách hàng sử dụng sản phẩm</t>
  </si>
  <si>
    <t>Ảnh khách hàng</t>
  </si>
  <si>
    <t>"Cảm ơn anh/chị [Tên] đã tin dùng sản phẩm XYZ!"</t>
  </si>
  <si>
    <t>#KháchHàngHạnhPhúc #XYZ</t>
  </si>
  <si>
    <t>Đang chụp ảnh</t>
  </si>
  <si>
    <t>Thứ 4 (3/5)</t>
  </si>
  <si>
    <t>Live Stream</t>
  </si>
  <si>
    <t>Q&amp;A về sản phẩm mới</t>
  </si>
  <si>
    <t>Link Facebook Live</t>
  </si>
  <si>
    <t>"Tham gia live stream Q&amp;A về sản phẩm XYZ cùng chuyên gia"</t>
  </si>
  <si>
    <t>#LiveQA #SảnPhẩmXYZ</t>
  </si>
  <si>
    <t>Video hướng dẫn</t>
  </si>
  <si>
    <t>Cách sử dụng sản phẩm XYZ</t>
  </si>
  <si>
    <t>Link video hướng dẫn</t>
  </si>
  <si>
    <t>"Hướng dẫn chi tiết cách sử dụng sản phẩm XYZ hiệu quả nhất"</t>
  </si>
  <si>
    <t>#HướngDẫn #TutorialXYZ</t>
  </si>
  <si>
    <t>Đang sản xuất</t>
  </si>
  <si>
    <t>Email nhắc nhở</t>
  </si>
  <si>
    <t>Nhắc nhở về ưu đãi đặc biệt</t>
  </si>
  <si>
    <t>Link đến ưu đãi</t>
  </si>
  <si>
    <t>"Đừng bỏ lỡ ưu đãi 20% cho sản phẩm XYZ, chỉ còn 3 ngày!"</t>
  </si>
  <si>
    <t>#ƯuĐãi #NhắcNhở</t>
  </si>
  <si>
    <t>Thứ 5 (4/5)</t>
  </si>
  <si>
    <t>Bài viết SEO</t>
  </si>
  <si>
    <t>Tối ưu SEO cho sản phẩm XYZ</t>
  </si>
  <si>
    <t>Link bài viết SEO</t>
  </si>
  <si>
    <t>"Tối ưu SEO cho sản phẩm XYZ để tăng thứ hạng tìm kiếm"</t>
  </si>
  <si>
    <t>#SEO #TốiƯuSEO</t>
  </si>
  <si>
    <t>Đang tối ưu</t>
  </si>
  <si>
    <t>Bài viết chia sẻ</t>
  </si>
  <si>
    <t>Câu chuyện thành công của khách hàng</t>
  </si>
  <si>
    <t>Ảnh minh họa câu chuyện</t>
  </si>
  <si>
    <t>"Khách hàng [Tên] đã thành công như thế nào với sản phẩm XYZ"</t>
  </si>
  <si>
    <t>#SuccessStory #LinkedIn</t>
  </si>
  <si>
    <t>Tweet quảng cáo</t>
  </si>
  <si>
    <t>Quảng bá sản phẩm mới và ưu đãi</t>
  </si>
  <si>
    <t>Hình ảnh sản phẩm</t>
  </si>
  <si>
    <t>"Khám phá sản phẩm XYZ với ưu đãi đặc biệt chỉ trong tuần này!"</t>
  </si>
  <si>
    <t>#KhuyếnMãi #XYZ</t>
  </si>
  <si>
    <t>Thứ 6 (5/5)</t>
  </si>
  <si>
    <t>IGTV/Video dài</t>
  </si>
  <si>
    <t>Phỏng vấn khách hàng</t>
  </si>
  <si>
    <t>Link video IGTV</t>
  </si>
  <si>
    <t>"Lắng nghe câu chuyện của khách hàng [Tên] với sản phẩm XYZ"</t>
  </si>
  <si>
    <t>#PhỏngVấn #IGTVXYZ</t>
  </si>
  <si>
    <t>Chia sẻ nội dung từ blog hoặc YouTube</t>
  </si>
  <si>
    <t>Link bài viết hoặc video</t>
  </si>
  <si>
    <t>"Đọc thêm về lợi ích của sản phẩm XYZ trên blog của chúng tôi"</t>
  </si>
  <si>
    <t>#ChiaSẻ #BlogXYZ</t>
  </si>
  <si>
    <t>Đang chia sẻ</t>
  </si>
  <si>
    <t>Email cảm ơn</t>
  </si>
  <si>
    <t>Cảm ơn khách hàng đã tham gia chiến dịch</t>
  </si>
  <si>
    <t>Không cần hình ảnh</t>
  </si>
  <si>
    <t>"Cảm ơn bạn đã đồng hành cùng chúng tôi trong chiến dịch XYZ!"</t>
  </si>
  <si>
    <t>#CảmƠn #TriểnKhaiXYZ</t>
  </si>
  <si>
    <t>Thứ 6 (6/5)</t>
  </si>
  <si>
    <t>Nghỉ</t>
  </si>
  <si>
    <t>Thứ 7 (7/5)</t>
  </si>
  <si>
    <t>Chủ Nhật (8/5)</t>
  </si>
  <si>
    <t>Rider Hưng</t>
  </si>
  <si>
    <t>Trúc Ly</t>
  </si>
  <si>
    <t>Dương 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</si>
</sst>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b/>
      <sz val="14"/>
      <color rgb="FFFFFFFF"/>
      <name val="DM Sans"/>
    </font>
    <font>
      <b/>
      <sz val="12"/>
      <color rgb="FF0A004A"/>
      <name val="DM Sans"/>
    </font>
    <font>
      <b/>
      <sz val="12"/>
      <color rgb="FF0A004A"/>
      <name val="Tahoma"/>
      <family val="2"/>
    </font>
    <font>
      <sz val="14"/>
      <color theme="1"/>
      <name val="DM Sans"/>
    </font>
    <font>
      <sz val="12"/>
      <name val="Calibri"/>
    </font>
    <font>
      <b/>
      <sz val="14"/>
      <color rgb="FF0A004A"/>
      <name val="DM Sans"/>
    </font>
    <font>
      <sz val="12"/>
      <color rgb="FF0A004A"/>
      <name val="DM Sans"/>
    </font>
    <font>
      <b/>
      <sz val="12"/>
      <color rgb="FF21A8B0"/>
      <name val="DM Sans"/>
    </font>
    <font>
      <sz val="12"/>
      <name val="Tahoma"/>
      <family val="2"/>
    </font>
    <font>
      <sz val="12"/>
      <color rgb="FF7B7B7B"/>
      <name val="DM Sans"/>
    </font>
    <font>
      <sz val="12"/>
      <color rgb="FF262626"/>
      <name val="Tahoma"/>
      <family val="2"/>
    </font>
    <font>
      <sz val="8"/>
      <color theme="1"/>
      <name val="DM Sans"/>
    </font>
    <font>
      <sz val="12"/>
      <color theme="1"/>
      <name val="DM Sans"/>
    </font>
  </fonts>
  <fills count="7">
    <fill>
      <patternFill patternType="none"/>
    </fill>
    <fill>
      <patternFill patternType="gray125"/>
    </fill>
    <fill>
      <patternFill patternType="solid">
        <fgColor rgb="FF21A8B0"/>
        <bgColor rgb="FF21A8B0"/>
      </patternFill>
    </fill>
    <fill>
      <patternFill patternType="solid">
        <fgColor rgb="FFDEF2F2"/>
        <bgColor rgb="FFDEF2F2"/>
      </patternFill>
    </fill>
    <fill>
      <patternFill patternType="solid">
        <fgColor rgb="FFFEF2CB"/>
        <bgColor rgb="FFFEF2CB"/>
      </patternFill>
    </fill>
    <fill>
      <patternFill patternType="solid">
        <fgColor rgb="FF0A004A"/>
        <bgColor rgb="FF0A004A"/>
      </patternFill>
    </fill>
    <fill>
      <patternFill patternType="solid">
        <fgColor rgb="FFFFDE00"/>
        <bgColor rgb="FFFFDE00"/>
      </patternFill>
    </fill>
  </fills>
  <borders count="19">
    <border>
      <left/>
      <right/>
      <top/>
      <bottom/>
      <diagonal/>
    </border>
    <border>
      <left style="thick">
        <color rgb="FFE7E6E6"/>
      </left>
      <right/>
      <top/>
      <bottom/>
      <diagonal/>
    </border>
    <border>
      <left style="thick">
        <color rgb="FFE7E6E6"/>
      </left>
      <right style="thick">
        <color rgb="FFE7E6E6"/>
      </right>
      <top/>
      <bottom/>
      <diagonal/>
    </border>
    <border>
      <left/>
      <right style="thick">
        <color rgb="FFE7E6E6"/>
      </right>
      <top/>
      <bottom/>
      <diagonal/>
    </border>
    <border>
      <left/>
      <right style="thick">
        <color rgb="FFE7E6E6"/>
      </right>
      <top/>
      <bottom style="thick">
        <color rgb="FFE7E6E6"/>
      </bottom>
      <diagonal/>
    </border>
    <border>
      <left style="thick">
        <color rgb="FFE7E6E6"/>
      </left>
      <right style="thick">
        <color rgb="FFE7E6E6"/>
      </right>
      <top/>
      <bottom style="thick">
        <color rgb="FFE7E6E6"/>
      </bottom>
      <diagonal/>
    </border>
    <border>
      <left style="thick">
        <color rgb="FFE7E6E6"/>
      </left>
      <right/>
      <top/>
      <bottom style="thick">
        <color rgb="FFE7E6E6"/>
      </bottom>
      <diagonal/>
    </border>
    <border>
      <left style="thick">
        <color rgb="FFE7E6E6"/>
      </left>
      <right style="thick">
        <color rgb="FFE7E6E6"/>
      </right>
      <top style="thick">
        <color rgb="FFE7E6E6"/>
      </top>
      <bottom style="thick">
        <color rgb="FFE7E6E6"/>
      </bottom>
      <diagonal/>
    </border>
    <border>
      <left/>
      <right style="thick">
        <color rgb="FFE7E6E6"/>
      </right>
      <top style="thick">
        <color rgb="FFE7E6E6"/>
      </top>
      <bottom style="thick">
        <color rgb="FFE7E6E6"/>
      </bottom>
      <diagonal/>
    </border>
    <border>
      <left style="thick">
        <color rgb="FFE7E6E6"/>
      </left>
      <right/>
      <top style="thick">
        <color rgb="FFE7E6E6"/>
      </top>
      <bottom style="thick">
        <color rgb="FFE7E6E6"/>
      </bottom>
      <diagonal/>
    </border>
    <border>
      <left style="thick">
        <color rgb="FFE7E6E6"/>
      </left>
      <right style="thick">
        <color rgb="FFE7E6E6"/>
      </right>
      <top style="thick">
        <color rgb="FFE7E6E6"/>
      </top>
      <bottom/>
      <diagonal/>
    </border>
    <border>
      <left style="thick">
        <color rgb="FFE7E6E6"/>
      </left>
      <right/>
      <top style="thick">
        <color rgb="FFE7E6E6"/>
      </top>
      <bottom/>
      <diagonal/>
    </border>
    <border>
      <left/>
      <right style="thick">
        <color rgb="FFE7E6E6"/>
      </right>
      <top style="thick">
        <color rgb="FFE7E6E6"/>
      </top>
      <bottom/>
      <diagonal/>
    </border>
    <border>
      <left/>
      <right/>
      <top style="thick">
        <color rgb="FF21A8B0"/>
      </top>
      <bottom/>
      <diagonal/>
    </border>
    <border>
      <left/>
      <right style="thick">
        <color rgb="FFE7E6E6"/>
      </right>
      <top style="thick">
        <color rgb="FF21A8B0"/>
      </top>
      <bottom style="thick">
        <color rgb="FFE7E6E6"/>
      </bottom>
      <diagonal/>
    </border>
    <border>
      <left style="thick">
        <color rgb="FFE7E6E6"/>
      </left>
      <right style="thick">
        <color rgb="FFE7E6E6"/>
      </right>
      <top style="thick">
        <color rgb="FF21A8B0"/>
      </top>
      <bottom style="thick">
        <color rgb="FFE7E6E6"/>
      </bottom>
      <diagonal/>
    </border>
    <border>
      <left style="thick">
        <color rgb="FFE7E6E6"/>
      </left>
      <right/>
      <top style="thick">
        <color rgb="FF21A8B0"/>
      </top>
      <bottom style="thick">
        <color rgb="FFE7E6E6"/>
      </bottom>
      <diagonal/>
    </border>
    <border>
      <left style="thick">
        <color rgb="FFE7E6E6"/>
      </left>
      <right/>
      <top style="thick">
        <color rgb="FF21A8B0"/>
      </top>
      <bottom/>
      <diagonal/>
    </border>
    <border>
      <left/>
      <right style="thick">
        <color rgb="FFE7E6E6"/>
      </right>
      <top style="thick">
        <color rgb="FF21A8B0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5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6" fillId="0" borderId="3" xfId="0" applyFont="1" applyBorder="1"/>
    <xf numFmtId="0" fontId="2" fillId="0" borderId="2" xfId="0" applyFont="1" applyBorder="1" applyAlignment="1">
      <alignment horizontal="center" wrapText="1"/>
    </xf>
    <xf numFmtId="0" fontId="7" fillId="6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right"/>
    </xf>
    <xf numFmtId="0" fontId="0" fillId="0" borderId="0" xfId="0" applyAlignment="1">
      <alignment horizontal="right"/>
    </xf>
    <xf numFmtId="0" fontId="9" fillId="0" borderId="0" xfId="0" applyFont="1" applyAlignment="1">
      <alignment vertical="center" wrapText="1"/>
    </xf>
    <xf numFmtId="0" fontId="10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4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1" fillId="0" borderId="5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7" xfId="0" applyFont="1" applyBorder="1" applyAlignment="1">
      <alignment vertical="top"/>
    </xf>
    <xf numFmtId="0" fontId="11" fillId="0" borderId="7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8" xfId="0" applyFont="1" applyBorder="1" applyAlignment="1">
      <alignment vertical="top"/>
    </xf>
    <xf numFmtId="0" fontId="9" fillId="0" borderId="7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8" xfId="0" applyFont="1" applyBorder="1" applyAlignment="1">
      <alignment vertical="center" wrapText="1"/>
    </xf>
    <xf numFmtId="0" fontId="10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8" fillId="0" borderId="0" xfId="0" applyFont="1" applyAlignment="1">
      <alignment vertical="center" wrapText="1"/>
    </xf>
    <xf numFmtId="0" fontId="10" fillId="0" borderId="7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4" fillId="0" borderId="8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9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0" fillId="0" borderId="10" xfId="0" applyFont="1" applyBorder="1" applyAlignment="1">
      <alignment vertical="top" wrapText="1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0" xfId="0" applyFont="1" applyBorder="1"/>
    <xf numFmtId="0" fontId="14" fillId="0" borderId="11" xfId="0" applyFont="1" applyBorder="1" applyAlignment="1">
      <alignment vertical="top"/>
    </xf>
    <xf numFmtId="0" fontId="8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3" fillId="0" borderId="16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11" fillId="0" borderId="8" xfId="0" applyFont="1" applyBorder="1" applyAlignment="1">
      <alignment vertical="top"/>
    </xf>
    <xf numFmtId="0" fontId="11" fillId="0" borderId="9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14" fillId="0" borderId="2" xfId="0" applyFont="1" applyBorder="1" applyAlignment="1">
      <alignment vertical="center" wrapText="1"/>
    </xf>
    <xf numFmtId="0" fontId="14" fillId="0" borderId="12" xfId="0" applyFont="1" applyBorder="1"/>
    <xf numFmtId="0" fontId="14" fillId="0" borderId="11" xfId="0" applyFont="1" applyBorder="1"/>
    <xf numFmtId="0" fontId="14" fillId="0" borderId="2" xfId="0" applyFont="1" applyBorder="1"/>
    <xf numFmtId="0" fontId="10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9" fillId="0" borderId="7" xfId="0" applyFont="1" applyBorder="1"/>
    <xf numFmtId="0" fontId="9" fillId="0" borderId="7" xfId="0" applyFont="1" applyBorder="1" applyAlignment="1">
      <alignment vertical="center" wrapText="1"/>
    </xf>
    <xf numFmtId="0" fontId="14" fillId="0" borderId="7" xfId="0" applyFont="1" applyBorder="1"/>
    <xf numFmtId="0" fontId="8" fillId="0" borderId="1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17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top" wrapText="1"/>
    </xf>
    <xf numFmtId="16" fontId="10" fillId="0" borderId="13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center" wrapText="1"/>
    </xf>
    <xf numFmtId="0" fontId="9" fillId="0" borderId="7" xfId="0" applyFont="1" applyBorder="1" applyAlignment="1">
      <alignment vertical="top" wrapText="1"/>
    </xf>
    <xf numFmtId="0" fontId="9" fillId="0" borderId="2" xfId="0" applyFont="1" applyBorder="1" applyAlignment="1">
      <alignment vertical="center" wrapText="1"/>
    </xf>
    <xf numFmtId="0" fontId="9" fillId="0" borderId="9" xfId="0" applyFont="1" applyBorder="1"/>
    <xf numFmtId="0" fontId="9" fillId="0" borderId="2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01DF6-9311-4C30-BBF5-59DE928EA25F}">
  <dimension ref="A1:X38"/>
  <sheetViews>
    <sheetView workbookViewId="0">
      <selection activeCell="B2" sqref="B2:H2"/>
    </sheetView>
  </sheetViews>
  <sheetFormatPr defaultColWidth="12.26953125" defaultRowHeight="14.5" x14ac:dyDescent="0.35"/>
  <cols>
    <col min="1" max="2" width="21.26953125" customWidth="1"/>
    <col min="3" max="5" width="17" customWidth="1"/>
    <col min="6" max="6" width="21.7265625" customWidth="1"/>
    <col min="7" max="7" width="23.26953125" customWidth="1"/>
    <col min="8" max="8" width="20.1796875" customWidth="1"/>
    <col min="9" max="9" width="6.1796875" customWidth="1"/>
    <col min="10" max="16" width="16.7265625" customWidth="1"/>
    <col min="17" max="17" width="6.1796875" customWidth="1"/>
    <col min="18" max="24" width="16.7265625" customWidth="1"/>
  </cols>
  <sheetData>
    <row r="1" spans="1:24" ht="22.5" customHeight="1" x14ac:dyDescent="0.5">
      <c r="A1" s="8"/>
      <c r="B1" s="1" t="s">
        <v>0</v>
      </c>
      <c r="C1" s="2"/>
      <c r="D1" s="2"/>
      <c r="E1" s="2"/>
      <c r="F1" s="2"/>
      <c r="G1" s="2"/>
      <c r="H1" s="2"/>
      <c r="I1" s="9"/>
      <c r="J1" s="10" t="s">
        <v>7</v>
      </c>
      <c r="K1" s="2"/>
      <c r="L1" s="2"/>
      <c r="M1" s="2"/>
      <c r="N1" s="2"/>
      <c r="O1" s="2"/>
      <c r="P1" s="11"/>
      <c r="Q1" s="12"/>
      <c r="R1" s="13" t="s">
        <v>8</v>
      </c>
      <c r="S1" s="2"/>
      <c r="T1" s="2"/>
      <c r="U1" s="2"/>
      <c r="V1" s="2"/>
      <c r="W1" s="2"/>
      <c r="X1" s="11"/>
    </row>
    <row r="2" spans="1:24" ht="46" customHeight="1" thickBot="1" x14ac:dyDescent="0.4">
      <c r="A2" s="14"/>
      <c r="B2" s="3" t="s">
        <v>1</v>
      </c>
      <c r="C2" s="4" t="s">
        <v>2</v>
      </c>
      <c r="D2" s="3" t="s">
        <v>3</v>
      </c>
      <c r="E2" s="4" t="s">
        <v>4</v>
      </c>
      <c r="F2" s="3" t="s">
        <v>5</v>
      </c>
      <c r="G2" s="4" t="s">
        <v>2</v>
      </c>
      <c r="H2" s="5" t="s">
        <v>6</v>
      </c>
      <c r="I2" s="15"/>
      <c r="J2" s="16" t="s">
        <v>5</v>
      </c>
      <c r="K2" s="4" t="s">
        <v>9</v>
      </c>
      <c r="L2" s="3" t="s">
        <v>3</v>
      </c>
      <c r="M2" s="4" t="s">
        <v>10</v>
      </c>
      <c r="N2" s="3" t="s">
        <v>11</v>
      </c>
      <c r="O2" s="4" t="s">
        <v>12</v>
      </c>
      <c r="P2" s="17" t="s">
        <v>5</v>
      </c>
      <c r="Q2" s="15"/>
      <c r="R2" s="16" t="s">
        <v>5</v>
      </c>
      <c r="S2" s="4" t="s">
        <v>9</v>
      </c>
      <c r="T2" s="3" t="s">
        <v>3</v>
      </c>
      <c r="U2" s="4" t="s">
        <v>10</v>
      </c>
      <c r="V2" s="3" t="s">
        <v>11</v>
      </c>
      <c r="W2" s="4" t="s">
        <v>12</v>
      </c>
      <c r="X2" s="18" t="s">
        <v>5</v>
      </c>
    </row>
    <row r="3" spans="1:24" s="27" customFormat="1" ht="29.25" customHeight="1" thickTop="1" thickBot="1" x14ac:dyDescent="0.45">
      <c r="A3" s="19"/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7">
        <v>8</v>
      </c>
      <c r="I3" s="20"/>
      <c r="J3" s="21">
        <v>1</v>
      </c>
      <c r="K3" s="22">
        <v>2</v>
      </c>
      <c r="L3" s="22">
        <v>3</v>
      </c>
      <c r="M3" s="22">
        <v>4</v>
      </c>
      <c r="N3" s="23">
        <v>5</v>
      </c>
      <c r="O3" s="23">
        <v>6</v>
      </c>
      <c r="P3" s="24">
        <v>7</v>
      </c>
      <c r="Q3" s="20"/>
      <c r="R3" s="25"/>
      <c r="S3" s="25"/>
      <c r="T3" s="26">
        <v>1</v>
      </c>
      <c r="U3" s="26">
        <v>2</v>
      </c>
      <c r="V3" s="25">
        <v>3</v>
      </c>
      <c r="W3" s="25">
        <v>4</v>
      </c>
      <c r="X3" s="25">
        <v>5</v>
      </c>
    </row>
    <row r="4" spans="1:24" ht="39.5" customHeight="1" thickTop="1" thickBot="1" x14ac:dyDescent="0.4">
      <c r="A4" s="28" t="s">
        <v>13</v>
      </c>
      <c r="B4" s="29"/>
      <c r="C4" s="29"/>
      <c r="D4" s="29"/>
      <c r="E4" s="29"/>
      <c r="F4" s="29"/>
      <c r="G4" s="29"/>
      <c r="H4" s="30"/>
      <c r="I4" s="31"/>
      <c r="J4" s="32"/>
      <c r="K4" s="33"/>
      <c r="L4" s="33"/>
      <c r="M4" s="33"/>
      <c r="N4" s="34"/>
      <c r="O4" s="34"/>
      <c r="P4" s="35"/>
      <c r="Q4" s="36"/>
      <c r="R4" s="37"/>
      <c r="S4" s="37"/>
      <c r="T4" s="37"/>
      <c r="U4" s="37"/>
      <c r="V4" s="38"/>
      <c r="W4" s="38"/>
      <c r="X4" s="38"/>
    </row>
    <row r="5" spans="1:24" ht="76" thickTop="1" thickBot="1" x14ac:dyDescent="0.4">
      <c r="A5" s="28" t="s">
        <v>14</v>
      </c>
      <c r="B5" s="39" t="s">
        <v>15</v>
      </c>
      <c r="C5" s="39" t="s">
        <v>16</v>
      </c>
      <c r="D5" s="39" t="s">
        <v>17</v>
      </c>
      <c r="E5" s="39" t="s">
        <v>18</v>
      </c>
      <c r="F5" s="39" t="s">
        <v>19</v>
      </c>
      <c r="G5" s="39"/>
      <c r="H5" s="39" t="s">
        <v>20</v>
      </c>
      <c r="I5" s="40"/>
      <c r="J5" s="41"/>
      <c r="K5" s="42"/>
      <c r="L5" s="42"/>
      <c r="M5" s="42"/>
      <c r="N5" s="42"/>
      <c r="O5" s="42"/>
      <c r="P5" s="43"/>
      <c r="Q5" s="44"/>
      <c r="R5" s="42"/>
      <c r="S5" s="42"/>
      <c r="T5" s="42"/>
      <c r="U5" s="42"/>
      <c r="V5" s="42"/>
      <c r="W5" s="42"/>
      <c r="X5" s="42"/>
    </row>
    <row r="6" spans="1:24" ht="61" thickTop="1" thickBot="1" x14ac:dyDescent="0.4">
      <c r="A6" s="45" t="s">
        <v>21</v>
      </c>
      <c r="B6" s="46"/>
      <c r="C6" s="46"/>
      <c r="D6" s="46"/>
      <c r="E6" s="46"/>
      <c r="F6" s="46"/>
      <c r="G6" s="39" t="s">
        <v>22</v>
      </c>
      <c r="H6" s="47"/>
      <c r="I6" s="40"/>
      <c r="J6" s="48"/>
      <c r="K6" s="49"/>
      <c r="L6" s="49"/>
      <c r="M6" s="49"/>
      <c r="N6" s="49"/>
      <c r="O6" s="49"/>
      <c r="P6" s="50"/>
      <c r="Q6" s="44"/>
      <c r="R6" s="42"/>
      <c r="S6" s="42"/>
      <c r="T6" s="42"/>
      <c r="U6" s="42"/>
      <c r="V6" s="42"/>
      <c r="W6" s="42"/>
      <c r="X6" s="42"/>
    </row>
    <row r="7" spans="1:24" ht="26.25" customHeight="1" thickTop="1" thickBot="1" x14ac:dyDescent="0.4">
      <c r="A7" s="51" t="s">
        <v>23</v>
      </c>
      <c r="B7" s="52"/>
      <c r="C7" s="52"/>
      <c r="D7" s="52"/>
      <c r="E7" s="52"/>
      <c r="F7" s="52"/>
      <c r="G7" s="52"/>
      <c r="H7" s="53"/>
      <c r="I7" s="54"/>
      <c r="J7" s="55"/>
      <c r="K7" s="56"/>
      <c r="L7" s="56"/>
      <c r="M7" s="56"/>
      <c r="N7" s="56"/>
      <c r="O7" s="56"/>
      <c r="P7" s="57"/>
      <c r="Q7" s="58"/>
      <c r="R7" s="56"/>
      <c r="S7" s="56"/>
      <c r="T7" s="56"/>
      <c r="U7" s="56"/>
      <c r="V7" s="56"/>
      <c r="W7" s="56"/>
      <c r="X7" s="56"/>
    </row>
    <row r="8" spans="1:24" ht="26.25" customHeight="1" thickTop="1" thickBot="1" x14ac:dyDescent="0.4">
      <c r="A8" s="51" t="s">
        <v>24</v>
      </c>
      <c r="B8" s="29"/>
      <c r="C8" s="29"/>
      <c r="D8" s="29"/>
      <c r="E8" s="29"/>
      <c r="F8" s="29"/>
      <c r="G8" s="29"/>
      <c r="H8" s="30"/>
      <c r="I8" s="54"/>
      <c r="J8" s="59"/>
      <c r="K8" s="60"/>
      <c r="L8" s="60"/>
      <c r="M8" s="60"/>
      <c r="N8" s="60"/>
      <c r="O8" s="60"/>
      <c r="P8" s="61"/>
      <c r="Q8" s="58"/>
      <c r="R8" s="56"/>
      <c r="S8" s="56"/>
      <c r="T8" s="56"/>
      <c r="U8" s="56"/>
      <c r="V8" s="56"/>
      <c r="W8" s="56"/>
      <c r="X8" s="56"/>
    </row>
    <row r="9" spans="1:24" ht="26.25" customHeight="1" thickTop="1" thickBot="1" x14ac:dyDescent="0.45">
      <c r="A9" s="51" t="s">
        <v>25</v>
      </c>
      <c r="B9" s="46"/>
      <c r="C9" s="46"/>
      <c r="D9" s="46"/>
      <c r="E9" s="46"/>
      <c r="F9" s="46"/>
      <c r="G9" s="62"/>
      <c r="H9" s="47"/>
      <c r="I9" s="54"/>
      <c r="J9" s="63"/>
      <c r="K9" s="64"/>
      <c r="L9" s="64"/>
      <c r="M9" s="64"/>
      <c r="N9" s="64"/>
      <c r="O9" s="65"/>
      <c r="P9" s="66"/>
      <c r="Q9" s="58"/>
      <c r="R9" s="64"/>
      <c r="S9" s="64"/>
      <c r="T9" s="64"/>
      <c r="U9" s="64"/>
      <c r="V9" s="64"/>
      <c r="W9" s="65"/>
      <c r="X9" s="64"/>
    </row>
    <row r="10" spans="1:24" ht="24.75" customHeight="1" thickTop="1" thickBot="1" x14ac:dyDescent="0.4">
      <c r="A10" s="67"/>
      <c r="B10" s="68">
        <v>9</v>
      </c>
      <c r="C10" s="68">
        <v>10</v>
      </c>
      <c r="D10" s="68">
        <v>11</v>
      </c>
      <c r="E10" s="68">
        <v>12</v>
      </c>
      <c r="F10" s="68">
        <v>13</v>
      </c>
      <c r="G10" s="68">
        <v>14</v>
      </c>
      <c r="H10" s="68">
        <v>15</v>
      </c>
      <c r="I10" s="15"/>
      <c r="J10" s="69">
        <v>8</v>
      </c>
      <c r="K10" s="70">
        <f t="shared" ref="K10:P10" si="0">J10+1</f>
        <v>9</v>
      </c>
      <c r="L10" s="70">
        <f t="shared" si="0"/>
        <v>10</v>
      </c>
      <c r="M10" s="70">
        <f t="shared" si="0"/>
        <v>11</v>
      </c>
      <c r="N10" s="70">
        <f t="shared" si="0"/>
        <v>12</v>
      </c>
      <c r="O10" s="70">
        <f t="shared" si="0"/>
        <v>13</v>
      </c>
      <c r="P10" s="71">
        <f t="shared" si="0"/>
        <v>14</v>
      </c>
      <c r="Q10" s="15"/>
      <c r="R10" s="70">
        <f>X3+1</f>
        <v>6</v>
      </c>
      <c r="S10" s="70">
        <f t="shared" ref="S10:X10" si="1">R10+1</f>
        <v>7</v>
      </c>
      <c r="T10" s="70">
        <f t="shared" si="1"/>
        <v>8</v>
      </c>
      <c r="U10" s="70">
        <f t="shared" si="1"/>
        <v>9</v>
      </c>
      <c r="V10" s="70">
        <f t="shared" si="1"/>
        <v>10</v>
      </c>
      <c r="W10" s="70">
        <f t="shared" si="1"/>
        <v>11</v>
      </c>
      <c r="X10" s="72">
        <f t="shared" si="1"/>
        <v>12</v>
      </c>
    </row>
    <row r="11" spans="1:24" ht="72.75" customHeight="1" thickTop="1" thickBot="1" x14ac:dyDescent="0.4">
      <c r="A11" s="28" t="s">
        <v>13</v>
      </c>
      <c r="B11" s="52"/>
      <c r="C11" s="52"/>
      <c r="D11" s="52"/>
      <c r="E11" s="52"/>
      <c r="F11" s="52"/>
      <c r="G11" s="52"/>
      <c r="H11" s="53"/>
      <c r="I11" s="31"/>
      <c r="J11" s="73"/>
      <c r="K11" s="37"/>
      <c r="L11" s="37"/>
      <c r="M11" s="37"/>
      <c r="N11" s="37"/>
      <c r="O11" s="37"/>
      <c r="P11" s="74"/>
      <c r="Q11" s="36"/>
      <c r="R11" s="37"/>
      <c r="S11" s="37"/>
      <c r="T11" s="37"/>
      <c r="U11" s="37"/>
      <c r="V11" s="37"/>
      <c r="W11" s="37"/>
      <c r="X11" s="38"/>
    </row>
    <row r="12" spans="1:24" ht="91" thickTop="1" thickBot="1" x14ac:dyDescent="0.4">
      <c r="A12" s="28" t="s">
        <v>14</v>
      </c>
      <c r="B12" s="39" t="s">
        <v>26</v>
      </c>
      <c r="C12" s="39" t="s">
        <v>27</v>
      </c>
      <c r="D12" s="39" t="s">
        <v>28</v>
      </c>
      <c r="E12" s="39" t="s">
        <v>29</v>
      </c>
      <c r="F12" s="46"/>
      <c r="G12" s="46"/>
      <c r="H12" s="47"/>
      <c r="I12" s="40"/>
      <c r="J12" s="48"/>
      <c r="K12" s="49"/>
      <c r="L12" s="49"/>
      <c r="M12" s="49"/>
      <c r="N12" s="49"/>
      <c r="O12" s="49"/>
      <c r="P12" s="50"/>
      <c r="Q12" s="44"/>
      <c r="R12" s="42"/>
      <c r="S12" s="42"/>
      <c r="T12" s="42"/>
      <c r="U12" s="42"/>
      <c r="V12" s="42"/>
      <c r="W12" s="42"/>
      <c r="X12" s="42"/>
    </row>
    <row r="13" spans="1:24" ht="76" thickTop="1" thickBot="1" x14ac:dyDescent="0.4">
      <c r="A13" s="45" t="s">
        <v>21</v>
      </c>
      <c r="B13" s="52"/>
      <c r="C13" s="52"/>
      <c r="D13" s="52"/>
      <c r="E13" s="52"/>
      <c r="F13" s="39" t="s">
        <v>30</v>
      </c>
      <c r="G13" s="52" t="s">
        <v>31</v>
      </c>
      <c r="H13" s="53" t="s">
        <v>32</v>
      </c>
      <c r="I13" s="40"/>
      <c r="J13" s="41"/>
      <c r="K13" s="42"/>
      <c r="L13" s="42"/>
      <c r="M13" s="42"/>
      <c r="N13" s="42"/>
      <c r="O13" s="42"/>
      <c r="P13" s="43"/>
      <c r="Q13" s="44"/>
      <c r="R13" s="42"/>
      <c r="S13" s="42"/>
      <c r="T13" s="42"/>
      <c r="U13" s="42"/>
      <c r="V13" s="42"/>
      <c r="W13" s="42"/>
      <c r="X13" s="42"/>
    </row>
    <row r="14" spans="1:24" ht="26.25" customHeight="1" thickTop="1" thickBot="1" x14ac:dyDescent="0.4">
      <c r="A14" s="51" t="s">
        <v>23</v>
      </c>
      <c r="B14" s="29"/>
      <c r="C14" s="29"/>
      <c r="D14" s="29"/>
      <c r="E14" s="29"/>
      <c r="F14" s="29"/>
      <c r="G14" s="29"/>
      <c r="H14" s="30"/>
      <c r="I14" s="54"/>
      <c r="J14" s="59"/>
      <c r="K14" s="60"/>
      <c r="L14" s="60"/>
      <c r="M14" s="60"/>
      <c r="N14" s="60"/>
      <c r="O14" s="60"/>
      <c r="P14" s="61"/>
      <c r="Q14" s="58"/>
      <c r="R14" s="56"/>
      <c r="S14" s="56"/>
      <c r="T14" s="56"/>
      <c r="U14" s="56"/>
      <c r="V14" s="56"/>
      <c r="W14" s="56"/>
      <c r="X14" s="56"/>
    </row>
    <row r="15" spans="1:24" ht="26.25" customHeight="1" thickTop="1" thickBot="1" x14ac:dyDescent="0.4">
      <c r="A15" s="51" t="s">
        <v>24</v>
      </c>
      <c r="B15" s="52"/>
      <c r="C15" s="52"/>
      <c r="D15" s="52"/>
      <c r="E15" s="52"/>
      <c r="F15" s="52"/>
      <c r="G15" s="52"/>
      <c r="H15" s="53"/>
      <c r="I15" s="54"/>
      <c r="J15" s="55"/>
      <c r="K15" s="56"/>
      <c r="L15" s="56"/>
      <c r="M15" s="56"/>
      <c r="N15" s="56"/>
      <c r="O15" s="56"/>
      <c r="P15" s="57"/>
      <c r="Q15" s="58"/>
      <c r="R15" s="56"/>
      <c r="S15" s="56"/>
      <c r="T15" s="56"/>
      <c r="U15" s="56"/>
      <c r="V15" s="56"/>
      <c r="W15" s="56"/>
      <c r="X15" s="56"/>
    </row>
    <row r="16" spans="1:24" ht="26.25" customHeight="1" thickTop="1" thickBot="1" x14ac:dyDescent="0.45">
      <c r="A16" s="51" t="s">
        <v>25</v>
      </c>
      <c r="B16" s="75"/>
      <c r="C16" s="75"/>
      <c r="D16" s="75"/>
      <c r="E16" s="75"/>
      <c r="F16" s="75"/>
      <c r="G16" s="75"/>
      <c r="H16" s="76"/>
      <c r="I16" s="77"/>
      <c r="J16" s="78"/>
      <c r="K16" s="65"/>
      <c r="L16" s="65"/>
      <c r="M16" s="65"/>
      <c r="N16" s="65"/>
      <c r="O16" s="65"/>
      <c r="P16" s="79"/>
      <c r="Q16" s="80"/>
      <c r="R16" s="65"/>
      <c r="S16" s="65"/>
      <c r="T16" s="65"/>
      <c r="U16" s="65"/>
      <c r="V16" s="65"/>
      <c r="W16" s="65"/>
      <c r="X16" s="65"/>
    </row>
    <row r="17" spans="1:24" ht="24.75" customHeight="1" thickTop="1" thickBot="1" x14ac:dyDescent="0.4">
      <c r="A17" s="67"/>
      <c r="B17" s="81">
        <v>16</v>
      </c>
      <c r="C17" s="68">
        <v>17</v>
      </c>
      <c r="D17" s="81">
        <v>18</v>
      </c>
      <c r="E17" s="68">
        <v>19</v>
      </c>
      <c r="F17" s="81">
        <v>20</v>
      </c>
      <c r="G17" s="68">
        <v>21</v>
      </c>
      <c r="H17" s="81">
        <v>22</v>
      </c>
      <c r="I17" s="15"/>
      <c r="J17" s="82">
        <f>P10+1</f>
        <v>15</v>
      </c>
      <c r="K17" s="72">
        <f t="shared" ref="K17:P17" si="2">J17+1</f>
        <v>16</v>
      </c>
      <c r="L17" s="72">
        <f t="shared" si="2"/>
        <v>17</v>
      </c>
      <c r="M17" s="72">
        <f t="shared" si="2"/>
        <v>18</v>
      </c>
      <c r="N17" s="72">
        <f t="shared" si="2"/>
        <v>19</v>
      </c>
      <c r="O17" s="72">
        <f t="shared" si="2"/>
        <v>20</v>
      </c>
      <c r="P17" s="71">
        <f t="shared" si="2"/>
        <v>21</v>
      </c>
      <c r="Q17" s="15"/>
      <c r="R17" s="72">
        <f>X10+1</f>
        <v>13</v>
      </c>
      <c r="S17" s="72">
        <f t="shared" ref="S17:X17" si="3">R17+1</f>
        <v>14</v>
      </c>
      <c r="T17" s="72">
        <f t="shared" si="3"/>
        <v>15</v>
      </c>
      <c r="U17" s="72">
        <f t="shared" si="3"/>
        <v>16</v>
      </c>
      <c r="V17" s="72">
        <f t="shared" si="3"/>
        <v>17</v>
      </c>
      <c r="W17" s="72">
        <f t="shared" si="3"/>
        <v>18</v>
      </c>
      <c r="X17" s="72">
        <f t="shared" si="3"/>
        <v>19</v>
      </c>
    </row>
    <row r="18" spans="1:24" ht="72.75" customHeight="1" thickTop="1" thickBot="1" x14ac:dyDescent="0.4">
      <c r="A18" s="28" t="s">
        <v>13</v>
      </c>
      <c r="B18" s="52"/>
      <c r="C18" s="52"/>
      <c r="D18" s="52"/>
      <c r="E18" s="52"/>
      <c r="F18" s="52"/>
      <c r="G18" s="52"/>
      <c r="H18" s="53"/>
      <c r="I18" s="31"/>
      <c r="J18" s="83"/>
      <c r="K18" s="38"/>
      <c r="L18" s="38"/>
      <c r="M18" s="38"/>
      <c r="N18" s="38"/>
      <c r="O18" s="38"/>
      <c r="P18" s="74"/>
      <c r="Q18" s="36"/>
      <c r="R18" s="38"/>
      <c r="S18" s="38"/>
      <c r="T18" s="38"/>
      <c r="U18" s="38"/>
      <c r="V18" s="38"/>
      <c r="W18" s="38"/>
      <c r="X18" s="38"/>
    </row>
    <row r="19" spans="1:24" ht="91" thickTop="1" thickBot="1" x14ac:dyDescent="0.45">
      <c r="A19" s="28" t="s">
        <v>14</v>
      </c>
      <c r="B19" s="39" t="s">
        <v>33</v>
      </c>
      <c r="C19" s="52" t="s">
        <v>34</v>
      </c>
      <c r="D19" s="39" t="s">
        <v>35</v>
      </c>
      <c r="E19" s="39" t="s">
        <v>36</v>
      </c>
      <c r="F19" s="39" t="s">
        <v>37</v>
      </c>
      <c r="G19" s="39"/>
      <c r="H19" s="53"/>
      <c r="I19" s="40"/>
      <c r="J19" s="41"/>
      <c r="K19" s="42"/>
      <c r="L19" s="42"/>
      <c r="M19" s="84"/>
      <c r="N19" s="42"/>
      <c r="O19" s="42"/>
      <c r="P19" s="43"/>
      <c r="Q19" s="44"/>
      <c r="R19" s="42"/>
      <c r="S19" s="42"/>
      <c r="T19" s="42"/>
      <c r="U19" s="84"/>
      <c r="V19" s="42"/>
      <c r="W19" s="42"/>
      <c r="X19" s="42"/>
    </row>
    <row r="20" spans="1:24" ht="61" thickTop="1" thickBot="1" x14ac:dyDescent="0.4">
      <c r="A20" s="85" t="s">
        <v>21</v>
      </c>
      <c r="B20" s="52"/>
      <c r="C20" s="52"/>
      <c r="D20" s="52"/>
      <c r="E20" s="75"/>
      <c r="F20" s="52"/>
      <c r="G20" s="39" t="s">
        <v>38</v>
      </c>
      <c r="H20" s="39" t="s">
        <v>39</v>
      </c>
      <c r="I20" s="40"/>
      <c r="J20" s="41"/>
      <c r="K20" s="42"/>
      <c r="L20" s="42"/>
      <c r="M20" s="42"/>
      <c r="N20" s="42"/>
      <c r="O20" s="42"/>
      <c r="P20" s="43"/>
      <c r="Q20" s="44"/>
      <c r="R20" s="42"/>
      <c r="S20" s="42"/>
      <c r="T20" s="42"/>
      <c r="U20" s="42"/>
      <c r="V20" s="42"/>
      <c r="W20" s="42"/>
      <c r="X20" s="42"/>
    </row>
    <row r="21" spans="1:24" ht="26.25" customHeight="1" thickTop="1" thickBot="1" x14ac:dyDescent="0.4">
      <c r="A21" s="51" t="s">
        <v>23</v>
      </c>
      <c r="B21" s="29"/>
      <c r="C21" s="29"/>
      <c r="D21" s="29"/>
      <c r="E21" s="29"/>
      <c r="F21" s="29"/>
      <c r="G21" s="29"/>
      <c r="H21" s="30"/>
      <c r="I21" s="54"/>
      <c r="J21" s="59"/>
      <c r="K21" s="60"/>
      <c r="L21" s="60"/>
      <c r="M21" s="60"/>
      <c r="N21" s="60"/>
      <c r="O21" s="60"/>
      <c r="P21" s="61"/>
      <c r="Q21" s="58"/>
      <c r="R21" s="56"/>
      <c r="S21" s="56"/>
      <c r="T21" s="56"/>
      <c r="U21" s="56"/>
      <c r="V21" s="56"/>
      <c r="W21" s="56"/>
      <c r="X21" s="56"/>
    </row>
    <row r="22" spans="1:24" ht="26.25" customHeight="1" thickTop="1" thickBot="1" x14ac:dyDescent="0.4">
      <c r="A22" s="51" t="s">
        <v>24</v>
      </c>
      <c r="B22" s="52"/>
      <c r="C22" s="52"/>
      <c r="D22" s="52"/>
      <c r="E22" s="52"/>
      <c r="F22" s="52"/>
      <c r="G22" s="52"/>
      <c r="H22" s="53"/>
      <c r="I22" s="54"/>
      <c r="J22" s="55"/>
      <c r="K22" s="56"/>
      <c r="L22" s="56"/>
      <c r="M22" s="56"/>
      <c r="N22" s="56"/>
      <c r="O22" s="56"/>
      <c r="P22" s="57"/>
      <c r="Q22" s="58"/>
      <c r="R22" s="56"/>
      <c r="S22" s="56"/>
      <c r="T22" s="56"/>
      <c r="U22" s="56"/>
      <c r="V22" s="56"/>
      <c r="W22" s="56"/>
      <c r="X22" s="56"/>
    </row>
    <row r="23" spans="1:24" ht="26.25" customHeight="1" thickTop="1" thickBot="1" x14ac:dyDescent="0.45">
      <c r="A23" s="51" t="s">
        <v>25</v>
      </c>
      <c r="B23" s="52"/>
      <c r="C23" s="75"/>
      <c r="D23" s="75"/>
      <c r="E23" s="75"/>
      <c r="F23" s="75"/>
      <c r="G23" s="75"/>
      <c r="H23" s="53"/>
      <c r="I23" s="54"/>
      <c r="J23" s="55"/>
      <c r="K23" s="86"/>
      <c r="L23" s="86"/>
      <c r="M23" s="86"/>
      <c r="N23" s="86"/>
      <c r="O23" s="86"/>
      <c r="P23" s="57"/>
      <c r="Q23" s="58"/>
      <c r="R23" s="64"/>
      <c r="S23" s="65"/>
      <c r="T23" s="65"/>
      <c r="U23" s="65"/>
      <c r="V23" s="65"/>
      <c r="W23" s="65"/>
      <c r="X23" s="64"/>
    </row>
    <row r="24" spans="1:24" ht="24.75" customHeight="1" thickTop="1" thickBot="1" x14ac:dyDescent="0.4">
      <c r="A24" s="87"/>
      <c r="B24" s="68">
        <v>23</v>
      </c>
      <c r="C24" s="68">
        <v>24</v>
      </c>
      <c r="D24" s="68">
        <v>25</v>
      </c>
      <c r="E24" s="68">
        <v>26</v>
      </c>
      <c r="F24" s="68">
        <v>27</v>
      </c>
      <c r="G24" s="68">
        <v>28</v>
      </c>
      <c r="H24" s="68">
        <v>29</v>
      </c>
      <c r="I24" s="88"/>
      <c r="J24" s="89">
        <v>22</v>
      </c>
      <c r="K24" s="89">
        <v>23</v>
      </c>
      <c r="L24" s="89">
        <v>24</v>
      </c>
      <c r="M24" s="89">
        <v>25</v>
      </c>
      <c r="N24" s="89">
        <v>26</v>
      </c>
      <c r="O24" s="89">
        <v>27</v>
      </c>
      <c r="P24" s="90">
        <v>28</v>
      </c>
      <c r="Q24" s="88"/>
      <c r="R24" s="91">
        <f>X17+1</f>
        <v>20</v>
      </c>
      <c r="S24" s="91">
        <f t="shared" ref="S24:X24" si="4">R24+1</f>
        <v>21</v>
      </c>
      <c r="T24" s="91">
        <f t="shared" si="4"/>
        <v>22</v>
      </c>
      <c r="U24" s="91">
        <f t="shared" si="4"/>
        <v>23</v>
      </c>
      <c r="V24" s="91">
        <f t="shared" si="4"/>
        <v>24</v>
      </c>
      <c r="W24" s="91">
        <f t="shared" si="4"/>
        <v>25</v>
      </c>
      <c r="X24" s="91">
        <f t="shared" si="4"/>
        <v>26</v>
      </c>
    </row>
    <row r="25" spans="1:24" ht="72.75" customHeight="1" thickTop="1" thickBot="1" x14ac:dyDescent="0.4">
      <c r="A25" s="28" t="s">
        <v>13</v>
      </c>
      <c r="B25" s="52"/>
      <c r="C25" s="52"/>
      <c r="D25" s="52"/>
      <c r="E25" s="52"/>
      <c r="F25" s="52"/>
      <c r="G25" s="52"/>
      <c r="H25" s="53"/>
      <c r="I25" s="31"/>
      <c r="J25" s="83"/>
      <c r="K25" s="38"/>
      <c r="L25" s="38"/>
      <c r="M25" s="38"/>
      <c r="N25" s="38"/>
      <c r="O25" s="38"/>
      <c r="P25" s="74"/>
      <c r="Q25" s="36"/>
      <c r="R25" s="38"/>
      <c r="S25" s="38"/>
      <c r="T25" s="38"/>
      <c r="U25" s="38"/>
      <c r="V25" s="38"/>
      <c r="W25" s="38"/>
      <c r="X25" s="38"/>
    </row>
    <row r="26" spans="1:24" ht="99" customHeight="1" thickTop="1" thickBot="1" x14ac:dyDescent="0.45">
      <c r="A26" s="28" t="s">
        <v>14</v>
      </c>
      <c r="B26" s="39" t="s">
        <v>40</v>
      </c>
      <c r="C26" s="39" t="s">
        <v>41</v>
      </c>
      <c r="D26" s="52" t="s">
        <v>42</v>
      </c>
      <c r="E26" s="39" t="s">
        <v>43</v>
      </c>
      <c r="F26" s="52"/>
      <c r="G26" s="52"/>
      <c r="H26" s="53" t="s">
        <v>44</v>
      </c>
      <c r="I26" s="40"/>
      <c r="J26" s="41"/>
      <c r="K26" s="42"/>
      <c r="L26" s="42"/>
      <c r="M26" s="84"/>
      <c r="N26" s="42"/>
      <c r="O26" s="42"/>
      <c r="P26" s="43"/>
      <c r="Q26" s="44"/>
      <c r="R26" s="42"/>
      <c r="S26" s="42"/>
      <c r="T26" s="42"/>
      <c r="U26" s="84"/>
      <c r="V26" s="42"/>
      <c r="W26" s="42"/>
      <c r="X26" s="42"/>
    </row>
    <row r="27" spans="1:24" ht="76" thickTop="1" thickBot="1" x14ac:dyDescent="0.4">
      <c r="A27" s="85" t="s">
        <v>21</v>
      </c>
      <c r="B27" s="52"/>
      <c r="C27" s="52"/>
      <c r="D27" s="52"/>
      <c r="E27" s="52"/>
      <c r="F27" s="52" t="s">
        <v>45</v>
      </c>
      <c r="G27" s="39" t="s">
        <v>46</v>
      </c>
      <c r="H27" s="39"/>
      <c r="I27" s="40"/>
      <c r="J27" s="41"/>
      <c r="K27" s="42"/>
      <c r="L27" s="42"/>
      <c r="M27" s="42"/>
      <c r="N27" s="42"/>
      <c r="O27" s="42"/>
      <c r="P27" s="43"/>
      <c r="Q27" s="44"/>
      <c r="R27" s="42"/>
      <c r="S27" s="42"/>
      <c r="T27" s="42"/>
      <c r="U27" s="42"/>
      <c r="V27" s="42"/>
      <c r="W27" s="42"/>
      <c r="X27" s="42"/>
    </row>
    <row r="28" spans="1:24" ht="26.25" customHeight="1" thickTop="1" thickBot="1" x14ac:dyDescent="0.4">
      <c r="A28" s="51" t="s">
        <v>23</v>
      </c>
      <c r="B28" s="29"/>
      <c r="C28" s="29"/>
      <c r="D28" s="29"/>
      <c r="E28" s="29"/>
      <c r="F28" s="29"/>
      <c r="G28" s="29"/>
      <c r="H28" s="30"/>
      <c r="I28" s="54"/>
      <c r="J28" s="59"/>
      <c r="K28" s="60"/>
      <c r="L28" s="60"/>
      <c r="M28" s="60"/>
      <c r="N28" s="60"/>
      <c r="O28" s="60"/>
      <c r="P28" s="61"/>
      <c r="Q28" s="58"/>
      <c r="R28" s="56"/>
      <c r="S28" s="56"/>
      <c r="T28" s="56"/>
      <c r="U28" s="56"/>
      <c r="V28" s="56"/>
      <c r="W28" s="56"/>
      <c r="X28" s="56"/>
    </row>
    <row r="29" spans="1:24" ht="26.25" customHeight="1" thickTop="1" thickBot="1" x14ac:dyDescent="0.4">
      <c r="A29" s="51" t="s">
        <v>24</v>
      </c>
      <c r="B29" s="52"/>
      <c r="C29" s="52"/>
      <c r="D29" s="52"/>
      <c r="E29" s="52"/>
      <c r="F29" s="52"/>
      <c r="G29" s="52"/>
      <c r="H29" s="53"/>
      <c r="I29" s="54"/>
      <c r="J29" s="55"/>
      <c r="K29" s="56"/>
      <c r="L29" s="56"/>
      <c r="M29" s="56"/>
      <c r="N29" s="56"/>
      <c r="O29" s="56"/>
      <c r="P29" s="57"/>
      <c r="Q29" s="58"/>
      <c r="R29" s="56"/>
      <c r="S29" s="56"/>
      <c r="T29" s="56"/>
      <c r="U29" s="56"/>
      <c r="V29" s="56"/>
      <c r="W29" s="56"/>
      <c r="X29" s="56"/>
    </row>
    <row r="30" spans="1:24" ht="26.25" customHeight="1" thickTop="1" thickBot="1" x14ac:dyDescent="0.45">
      <c r="A30" s="51" t="s">
        <v>25</v>
      </c>
      <c r="B30" s="52"/>
      <c r="C30" s="52"/>
      <c r="D30" s="52"/>
      <c r="E30" s="52"/>
      <c r="F30" s="52"/>
      <c r="G30" s="75"/>
      <c r="H30" s="53"/>
      <c r="I30" s="54"/>
      <c r="J30" s="55"/>
      <c r="K30" s="64"/>
      <c r="L30" s="56"/>
      <c r="M30" s="56"/>
      <c r="N30" s="56"/>
      <c r="O30" s="86"/>
      <c r="P30" s="56"/>
      <c r="Q30" s="58"/>
      <c r="R30" s="64"/>
      <c r="S30" s="64"/>
      <c r="T30" s="64"/>
      <c r="U30" s="64"/>
      <c r="V30" s="64"/>
      <c r="W30" s="86"/>
      <c r="X30" s="56"/>
    </row>
    <row r="31" spans="1:24" ht="24.75" customHeight="1" thickTop="1" thickBot="1" x14ac:dyDescent="0.4">
      <c r="A31" s="87"/>
      <c r="B31" s="68">
        <v>30</v>
      </c>
      <c r="C31" s="92">
        <v>45505</v>
      </c>
      <c r="D31" s="92">
        <v>45506</v>
      </c>
      <c r="E31" s="92">
        <v>45507</v>
      </c>
      <c r="F31" s="92">
        <v>45508</v>
      </c>
      <c r="G31" s="92">
        <v>45509</v>
      </c>
      <c r="H31" s="92">
        <v>45510</v>
      </c>
      <c r="I31" s="88"/>
      <c r="J31" s="93">
        <v>29</v>
      </c>
      <c r="K31" s="93">
        <v>30</v>
      </c>
      <c r="L31" s="94"/>
      <c r="M31" s="94"/>
      <c r="N31" s="94"/>
      <c r="O31" s="94"/>
      <c r="P31" s="94"/>
      <c r="Q31" s="88"/>
      <c r="R31" s="95">
        <f>X24+1</f>
        <v>27</v>
      </c>
      <c r="S31" s="95">
        <f t="shared" ref="S31:V31" si="5">R31+1</f>
        <v>28</v>
      </c>
      <c r="T31" s="95">
        <f t="shared" si="5"/>
        <v>29</v>
      </c>
      <c r="U31" s="95">
        <f t="shared" si="5"/>
        <v>30</v>
      </c>
      <c r="V31" s="95">
        <f t="shared" si="5"/>
        <v>31</v>
      </c>
      <c r="W31" s="96"/>
      <c r="X31" s="96"/>
    </row>
    <row r="32" spans="1:24" ht="72.75" customHeight="1" thickTop="1" thickBot="1" x14ac:dyDescent="0.4">
      <c r="A32" s="28" t="s">
        <v>13</v>
      </c>
      <c r="B32" s="52"/>
      <c r="C32" s="52"/>
      <c r="D32" s="52"/>
      <c r="E32" s="52"/>
      <c r="F32" s="52"/>
      <c r="G32" s="52"/>
      <c r="H32" s="53"/>
      <c r="I32" s="31"/>
      <c r="J32" s="73"/>
      <c r="K32" s="37"/>
      <c r="L32" s="37"/>
      <c r="M32" s="37"/>
      <c r="N32" s="37"/>
      <c r="O32" s="37"/>
      <c r="P32" s="74"/>
      <c r="Q32" s="36"/>
      <c r="R32" s="37"/>
      <c r="S32" s="37"/>
      <c r="T32" s="37"/>
      <c r="U32" s="37"/>
      <c r="V32" s="37"/>
      <c r="W32" s="37"/>
      <c r="X32" s="97"/>
    </row>
    <row r="33" spans="1:24" ht="61" thickTop="1" thickBot="1" x14ac:dyDescent="0.45">
      <c r="A33" s="28" t="s">
        <v>14</v>
      </c>
      <c r="B33" s="39" t="s">
        <v>47</v>
      </c>
      <c r="C33" s="52"/>
      <c r="D33" s="52"/>
      <c r="E33" s="75"/>
      <c r="F33" s="52"/>
      <c r="G33" s="75"/>
      <c r="H33" s="76"/>
      <c r="I33" s="98"/>
      <c r="J33" s="41"/>
      <c r="K33" s="42"/>
      <c r="L33" s="42"/>
      <c r="M33" s="84"/>
      <c r="N33" s="42"/>
      <c r="O33" s="84"/>
      <c r="P33" s="99"/>
      <c r="Q33" s="100"/>
      <c r="R33" s="42"/>
      <c r="S33" s="42"/>
      <c r="T33" s="42"/>
      <c r="U33" s="84"/>
      <c r="V33" s="42"/>
      <c r="W33" s="84"/>
      <c r="X33" s="84"/>
    </row>
    <row r="34" spans="1:24" ht="72.75" customHeight="1" thickTop="1" thickBot="1" x14ac:dyDescent="0.4">
      <c r="A34" s="85" t="s">
        <v>21</v>
      </c>
      <c r="B34" s="52"/>
      <c r="C34" s="52"/>
      <c r="D34" s="52"/>
      <c r="E34" s="52"/>
      <c r="F34" s="52"/>
      <c r="G34" s="52"/>
      <c r="H34" s="53"/>
      <c r="I34" s="40"/>
      <c r="J34" s="41"/>
      <c r="K34" s="42"/>
      <c r="L34" s="42"/>
      <c r="M34" s="42"/>
      <c r="N34" s="42"/>
      <c r="O34" s="42"/>
      <c r="P34" s="43"/>
      <c r="Q34" s="44"/>
      <c r="R34" s="42"/>
      <c r="S34" s="42"/>
      <c r="T34" s="42"/>
      <c r="U34" s="42"/>
      <c r="V34" s="42"/>
      <c r="W34" s="42"/>
      <c r="X34" s="42"/>
    </row>
    <row r="35" spans="1:24" ht="26.25" customHeight="1" thickTop="1" thickBot="1" x14ac:dyDescent="0.4">
      <c r="A35" s="51" t="s">
        <v>23</v>
      </c>
      <c r="B35" s="29"/>
      <c r="C35" s="29"/>
      <c r="D35" s="29"/>
      <c r="E35" s="29"/>
      <c r="F35" s="29"/>
      <c r="G35" s="29"/>
      <c r="H35" s="30"/>
      <c r="I35" s="54"/>
      <c r="J35" s="59"/>
      <c r="K35" s="60"/>
      <c r="L35" s="60"/>
      <c r="M35" s="60"/>
      <c r="N35" s="60"/>
      <c r="O35" s="60"/>
      <c r="P35" s="61"/>
      <c r="Q35" s="58"/>
      <c r="R35" s="56"/>
      <c r="S35" s="56"/>
      <c r="T35" s="56"/>
      <c r="U35" s="56"/>
      <c r="V35" s="56"/>
      <c r="W35" s="56"/>
      <c r="X35" s="56"/>
    </row>
    <row r="36" spans="1:24" ht="26.25" customHeight="1" thickTop="1" thickBot="1" x14ac:dyDescent="0.4">
      <c r="A36" s="51" t="s">
        <v>24</v>
      </c>
      <c r="B36" s="52"/>
      <c r="C36" s="52"/>
      <c r="D36" s="52"/>
      <c r="E36" s="52"/>
      <c r="F36" s="52"/>
      <c r="G36" s="52"/>
      <c r="H36" s="53"/>
      <c r="I36" s="54"/>
      <c r="J36" s="55"/>
      <c r="K36" s="56"/>
      <c r="L36" s="56"/>
      <c r="M36" s="56"/>
      <c r="N36" s="56"/>
      <c r="O36" s="56"/>
      <c r="P36" s="57"/>
      <c r="Q36" s="58"/>
      <c r="R36" s="56"/>
      <c r="S36" s="56"/>
      <c r="T36" s="56"/>
      <c r="U36" s="56"/>
      <c r="V36" s="56"/>
      <c r="W36" s="56"/>
      <c r="X36" s="56"/>
    </row>
    <row r="37" spans="1:24" ht="26.25" customHeight="1" thickTop="1" thickBot="1" x14ac:dyDescent="0.45">
      <c r="A37" s="51" t="s">
        <v>25</v>
      </c>
      <c r="B37" s="52"/>
      <c r="C37" s="52"/>
      <c r="D37" s="52"/>
      <c r="E37" s="52"/>
      <c r="F37" s="52"/>
      <c r="G37" s="75"/>
      <c r="H37" s="53"/>
      <c r="I37" s="54"/>
      <c r="J37" s="55"/>
      <c r="K37" s="56"/>
      <c r="L37" s="56"/>
      <c r="M37" s="56"/>
      <c r="N37" s="56"/>
      <c r="O37" s="86"/>
      <c r="P37" s="57"/>
      <c r="Q37" s="58"/>
      <c r="R37" s="56"/>
      <c r="S37" s="56"/>
      <c r="T37" s="56"/>
      <c r="U37" s="56"/>
      <c r="V37" s="56"/>
      <c r="W37" s="86"/>
      <c r="X37" s="56"/>
    </row>
    <row r="38" spans="1:24" ht="15" customHeight="1" thickTop="1" x14ac:dyDescent="0.35"/>
  </sheetData>
  <mergeCells count="3">
    <mergeCell ref="B1:H1"/>
    <mergeCell ref="J1:P1"/>
    <mergeCell ref="R1:X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C1B06-3749-40A9-96D0-33BAEDBA8DEC}">
  <dimension ref="A1:X35"/>
  <sheetViews>
    <sheetView workbookViewId="0">
      <selection activeCell="D9" sqref="D9"/>
    </sheetView>
  </sheetViews>
  <sheetFormatPr defaultColWidth="12.26953125" defaultRowHeight="14.5" x14ac:dyDescent="0.35"/>
  <cols>
    <col min="1" max="2" width="21.26953125" customWidth="1"/>
    <col min="3" max="5" width="17" customWidth="1"/>
    <col min="6" max="6" width="21.7265625" customWidth="1"/>
    <col min="7" max="7" width="23.26953125" customWidth="1"/>
    <col min="8" max="8" width="20.1796875" customWidth="1"/>
    <col min="9" max="9" width="6.1796875" customWidth="1"/>
    <col min="10" max="16" width="16.7265625" customWidth="1"/>
    <col min="17" max="17" width="6.1796875" customWidth="1"/>
    <col min="18" max="24" width="16.7265625" customWidth="1"/>
  </cols>
  <sheetData>
    <row r="1" spans="1:24" ht="22.5" customHeight="1" x14ac:dyDescent="0.5">
      <c r="A1" s="8"/>
      <c r="B1" s="1" t="s">
        <v>0</v>
      </c>
      <c r="C1" s="2"/>
      <c r="D1" s="2"/>
      <c r="E1" s="2"/>
      <c r="F1" s="2"/>
      <c r="G1" s="2"/>
      <c r="H1" s="2"/>
      <c r="I1" s="9"/>
      <c r="J1" s="10" t="s">
        <v>7</v>
      </c>
      <c r="K1" s="2"/>
      <c r="L1" s="2"/>
      <c r="M1" s="2"/>
      <c r="N1" s="2"/>
      <c r="O1" s="2"/>
      <c r="P1" s="11"/>
      <c r="Q1" s="12"/>
      <c r="R1" s="13" t="s">
        <v>8</v>
      </c>
      <c r="S1" s="2"/>
      <c r="T1" s="2"/>
      <c r="U1" s="2"/>
      <c r="V1" s="2"/>
      <c r="W1" s="2"/>
      <c r="X1" s="11"/>
    </row>
    <row r="2" spans="1:24" ht="46" customHeight="1" thickBot="1" x14ac:dyDescent="0.4">
      <c r="A2" s="14"/>
      <c r="B2" s="3" t="s">
        <v>1</v>
      </c>
      <c r="C2" s="4" t="s">
        <v>2</v>
      </c>
      <c r="D2" s="3" t="s">
        <v>3</v>
      </c>
      <c r="E2" s="4" t="s">
        <v>4</v>
      </c>
      <c r="F2" s="3" t="s">
        <v>5</v>
      </c>
      <c r="G2" s="4" t="s">
        <v>2</v>
      </c>
      <c r="H2" s="5" t="s">
        <v>6</v>
      </c>
      <c r="I2" s="15"/>
      <c r="J2" s="16" t="s">
        <v>5</v>
      </c>
      <c r="K2" s="4" t="s">
        <v>9</v>
      </c>
      <c r="L2" s="3" t="s">
        <v>3</v>
      </c>
      <c r="M2" s="4" t="s">
        <v>10</v>
      </c>
      <c r="N2" s="3" t="s">
        <v>11</v>
      </c>
      <c r="O2" s="4" t="s">
        <v>12</v>
      </c>
      <c r="P2" s="17" t="s">
        <v>5</v>
      </c>
      <c r="Q2" s="15"/>
      <c r="R2" s="16" t="s">
        <v>5</v>
      </c>
      <c r="S2" s="4" t="s">
        <v>9</v>
      </c>
      <c r="T2" s="3" t="s">
        <v>3</v>
      </c>
      <c r="U2" s="4" t="s">
        <v>10</v>
      </c>
      <c r="V2" s="3" t="s">
        <v>11</v>
      </c>
      <c r="W2" s="4" t="s">
        <v>12</v>
      </c>
      <c r="X2" s="18" t="s">
        <v>5</v>
      </c>
    </row>
    <row r="3" spans="1:24" s="27" customFormat="1" ht="29.25" customHeight="1" thickTop="1" thickBot="1" x14ac:dyDescent="0.45">
      <c r="A3" s="19"/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7">
        <v>8</v>
      </c>
      <c r="I3" s="20"/>
      <c r="J3" s="21">
        <v>1</v>
      </c>
      <c r="K3" s="22">
        <v>2</v>
      </c>
      <c r="L3" s="22">
        <v>3</v>
      </c>
      <c r="M3" s="22">
        <v>4</v>
      </c>
      <c r="N3" s="23">
        <v>5</v>
      </c>
      <c r="O3" s="23">
        <v>6</v>
      </c>
      <c r="P3" s="24">
        <v>7</v>
      </c>
      <c r="Q3" s="20"/>
      <c r="R3" s="25"/>
      <c r="S3" s="25"/>
      <c r="T3" s="26">
        <v>1</v>
      </c>
      <c r="U3" s="26">
        <v>2</v>
      </c>
      <c r="V3" s="25">
        <v>3</v>
      </c>
      <c r="W3" s="25">
        <v>4</v>
      </c>
      <c r="X3" s="25">
        <v>5</v>
      </c>
    </row>
    <row r="4" spans="1:24" ht="39.5" customHeight="1" thickTop="1" thickBot="1" x14ac:dyDescent="0.4">
      <c r="A4" s="103" t="s">
        <v>49</v>
      </c>
      <c r="B4" s="102" t="s">
        <v>50</v>
      </c>
      <c r="C4" s="102" t="s">
        <v>51</v>
      </c>
      <c r="D4" s="102" t="s">
        <v>52</v>
      </c>
      <c r="E4" s="102" t="s">
        <v>53</v>
      </c>
      <c r="F4" s="102" t="s">
        <v>54</v>
      </c>
      <c r="G4" s="103" t="s">
        <v>55</v>
      </c>
      <c r="H4" s="103" t="s">
        <v>55</v>
      </c>
      <c r="I4" s="31"/>
      <c r="J4" s="32"/>
      <c r="K4" s="33"/>
      <c r="L4" s="33"/>
      <c r="M4" s="33"/>
      <c r="N4" s="34"/>
      <c r="O4" s="34"/>
      <c r="P4" s="35"/>
      <c r="Q4" s="36"/>
      <c r="R4" s="37"/>
      <c r="S4" s="37"/>
      <c r="T4" s="37"/>
      <c r="U4" s="37"/>
      <c r="V4" s="38"/>
      <c r="W4" s="38"/>
      <c r="X4" s="38"/>
    </row>
    <row r="5" spans="1:24" ht="30" thickTop="1" thickBot="1" x14ac:dyDescent="0.4">
      <c r="A5" s="103" t="s">
        <v>56</v>
      </c>
      <c r="B5" s="102" t="s">
        <v>57</v>
      </c>
      <c r="C5" s="102" t="s">
        <v>58</v>
      </c>
      <c r="D5" s="102" t="s">
        <v>59</v>
      </c>
      <c r="E5" s="102" t="s">
        <v>60</v>
      </c>
      <c r="F5" s="102" t="s">
        <v>61</v>
      </c>
      <c r="G5" s="102"/>
      <c r="H5" s="102"/>
      <c r="I5" s="40"/>
      <c r="J5" s="41"/>
      <c r="K5" s="42"/>
      <c r="L5" s="42"/>
      <c r="M5" s="42"/>
      <c r="N5" s="42"/>
      <c r="O5" s="42"/>
      <c r="P5" s="43"/>
      <c r="Q5" s="44"/>
      <c r="R5" s="42"/>
      <c r="S5" s="42"/>
      <c r="T5" s="42"/>
      <c r="U5" s="42"/>
      <c r="V5" s="42"/>
      <c r="W5" s="42"/>
      <c r="X5" s="42"/>
    </row>
    <row r="6" spans="1:24" ht="44.5" thickTop="1" thickBot="1" x14ac:dyDescent="0.4">
      <c r="A6" s="103" t="s">
        <v>62</v>
      </c>
      <c r="B6" s="102" t="s">
        <v>63</v>
      </c>
      <c r="C6" s="102" t="s">
        <v>64</v>
      </c>
      <c r="D6" s="102" t="s">
        <v>65</v>
      </c>
      <c r="E6" s="102" t="s">
        <v>66</v>
      </c>
      <c r="F6" s="102" t="s">
        <v>67</v>
      </c>
      <c r="G6" s="102"/>
      <c r="H6" s="102"/>
      <c r="I6" s="40"/>
      <c r="J6" s="48"/>
      <c r="K6" s="49"/>
      <c r="L6" s="49"/>
      <c r="M6" s="49"/>
      <c r="N6" s="49"/>
      <c r="O6" s="49"/>
      <c r="P6" s="50"/>
      <c r="Q6" s="44"/>
      <c r="R6" s="42"/>
      <c r="S6" s="42"/>
      <c r="T6" s="42"/>
      <c r="U6" s="42"/>
      <c r="V6" s="42"/>
      <c r="W6" s="42"/>
      <c r="X6" s="42"/>
    </row>
    <row r="7" spans="1:24" ht="26.25" customHeight="1" thickTop="1" thickBot="1" x14ac:dyDescent="0.4">
      <c r="A7" s="103" t="s">
        <v>68</v>
      </c>
      <c r="B7" s="102" t="s">
        <v>69</v>
      </c>
      <c r="C7" s="102" t="s">
        <v>70</v>
      </c>
      <c r="D7" s="102" t="s">
        <v>71</v>
      </c>
      <c r="E7" s="102" t="s">
        <v>72</v>
      </c>
      <c r="F7" s="102" t="s">
        <v>73</v>
      </c>
      <c r="G7" s="102"/>
      <c r="H7" s="102"/>
      <c r="I7" s="54"/>
      <c r="J7" s="55"/>
      <c r="K7" s="56"/>
      <c r="L7" s="56"/>
      <c r="M7" s="56"/>
      <c r="N7" s="56"/>
      <c r="O7" s="56"/>
      <c r="P7" s="57"/>
      <c r="Q7" s="58"/>
      <c r="R7" s="56"/>
      <c r="S7" s="56"/>
      <c r="T7" s="56"/>
      <c r="U7" s="56"/>
      <c r="V7" s="56"/>
      <c r="W7" s="56"/>
      <c r="X7" s="56"/>
    </row>
    <row r="8" spans="1:24" ht="24.75" customHeight="1" thickTop="1" thickBot="1" x14ac:dyDescent="0.4">
      <c r="A8" s="67"/>
      <c r="B8" s="68">
        <v>9</v>
      </c>
      <c r="C8" s="68">
        <v>10</v>
      </c>
      <c r="D8" s="68">
        <v>11</v>
      </c>
      <c r="E8" s="68">
        <v>12</v>
      </c>
      <c r="F8" s="68">
        <v>13</v>
      </c>
      <c r="G8" s="68">
        <v>14</v>
      </c>
      <c r="H8" s="68">
        <v>15</v>
      </c>
      <c r="I8" s="15"/>
      <c r="J8" s="69">
        <v>8</v>
      </c>
      <c r="K8" s="70">
        <f t="shared" ref="K8:P8" si="0">J8+1</f>
        <v>9</v>
      </c>
      <c r="L8" s="70">
        <f t="shared" si="0"/>
        <v>10</v>
      </c>
      <c r="M8" s="70">
        <f t="shared" si="0"/>
        <v>11</v>
      </c>
      <c r="N8" s="70">
        <f t="shared" si="0"/>
        <v>12</v>
      </c>
      <c r="O8" s="70">
        <f t="shared" si="0"/>
        <v>13</v>
      </c>
      <c r="P8" s="71">
        <f t="shared" si="0"/>
        <v>14</v>
      </c>
      <c r="Q8" s="15"/>
      <c r="R8" s="70">
        <f>X3+1</f>
        <v>6</v>
      </c>
      <c r="S8" s="70">
        <f t="shared" ref="S8:X8" si="1">R8+1</f>
        <v>7</v>
      </c>
      <c r="T8" s="70">
        <f t="shared" si="1"/>
        <v>8</v>
      </c>
      <c r="U8" s="70">
        <f t="shared" si="1"/>
        <v>9</v>
      </c>
      <c r="V8" s="70">
        <f t="shared" si="1"/>
        <v>10</v>
      </c>
      <c r="W8" s="70">
        <f t="shared" si="1"/>
        <v>11</v>
      </c>
      <c r="X8" s="72">
        <f t="shared" si="1"/>
        <v>12</v>
      </c>
    </row>
    <row r="9" spans="1:24" ht="72.75" customHeight="1" thickTop="1" thickBot="1" x14ac:dyDescent="0.4">
      <c r="A9" s="103" t="s">
        <v>49</v>
      </c>
      <c r="B9" s="102" t="s">
        <v>79</v>
      </c>
      <c r="C9" s="102" t="s">
        <v>80</v>
      </c>
      <c r="D9" s="102" t="s">
        <v>81</v>
      </c>
      <c r="E9" s="102" t="s">
        <v>82</v>
      </c>
      <c r="F9" s="102" t="s">
        <v>83</v>
      </c>
      <c r="G9" s="103" t="s">
        <v>55</v>
      </c>
      <c r="H9" s="103" t="s">
        <v>55</v>
      </c>
      <c r="I9" s="31"/>
      <c r="J9" s="73"/>
      <c r="K9" s="37"/>
      <c r="L9" s="37"/>
      <c r="M9" s="37"/>
      <c r="N9" s="37"/>
      <c r="O9" s="37"/>
      <c r="P9" s="74"/>
      <c r="Q9" s="36"/>
      <c r="R9" s="37"/>
      <c r="S9" s="37"/>
      <c r="T9" s="37"/>
      <c r="U9" s="37"/>
      <c r="V9" s="37"/>
      <c r="W9" s="37"/>
      <c r="X9" s="38"/>
    </row>
    <row r="10" spans="1:24" ht="30" thickTop="1" thickBot="1" x14ac:dyDescent="0.4">
      <c r="A10" s="103" t="s">
        <v>56</v>
      </c>
      <c r="B10" s="102" t="s">
        <v>84</v>
      </c>
      <c r="C10" s="102" t="s">
        <v>85</v>
      </c>
      <c r="D10" s="102" t="s">
        <v>86</v>
      </c>
      <c r="E10" s="102" t="s">
        <v>87</v>
      </c>
      <c r="F10" s="102" t="s">
        <v>88</v>
      </c>
      <c r="G10" s="102"/>
      <c r="H10" s="102"/>
      <c r="I10" s="40"/>
      <c r="J10" s="48"/>
      <c r="K10" s="49"/>
      <c r="L10" s="49"/>
      <c r="M10" s="49"/>
      <c r="N10" s="49"/>
      <c r="O10" s="49"/>
      <c r="P10" s="50"/>
      <c r="Q10" s="44"/>
      <c r="R10" s="42"/>
      <c r="S10" s="42"/>
      <c r="T10" s="42"/>
      <c r="U10" s="42"/>
      <c r="V10" s="42"/>
      <c r="W10" s="42"/>
      <c r="X10" s="42"/>
    </row>
    <row r="11" spans="1:24" ht="30" thickTop="1" thickBot="1" x14ac:dyDescent="0.4">
      <c r="A11" s="103" t="s">
        <v>62</v>
      </c>
      <c r="B11" s="102" t="s">
        <v>89</v>
      </c>
      <c r="C11" s="102" t="s">
        <v>90</v>
      </c>
      <c r="D11" s="102" t="s">
        <v>91</v>
      </c>
      <c r="E11" s="102" t="s">
        <v>92</v>
      </c>
      <c r="F11" s="102" t="s">
        <v>93</v>
      </c>
      <c r="G11" s="102"/>
      <c r="H11" s="102"/>
      <c r="I11" s="40"/>
      <c r="J11" s="41"/>
      <c r="K11" s="42"/>
      <c r="L11" s="42"/>
      <c r="M11" s="42"/>
      <c r="N11" s="42"/>
      <c r="O11" s="42"/>
      <c r="P11" s="43"/>
      <c r="Q11" s="44"/>
      <c r="R11" s="42"/>
      <c r="S11" s="42"/>
      <c r="T11" s="42"/>
      <c r="U11" s="42"/>
      <c r="V11" s="42"/>
      <c r="W11" s="42"/>
      <c r="X11" s="42"/>
    </row>
    <row r="12" spans="1:24" ht="26.25" customHeight="1" thickTop="1" thickBot="1" x14ac:dyDescent="0.4">
      <c r="A12" s="103" t="s">
        <v>68</v>
      </c>
      <c r="B12" s="102" t="s">
        <v>94</v>
      </c>
      <c r="C12" s="102" t="s">
        <v>95</v>
      </c>
      <c r="D12" s="102" t="s">
        <v>96</v>
      </c>
      <c r="E12" s="102" t="s">
        <v>97</v>
      </c>
      <c r="F12" s="102" t="s">
        <v>98</v>
      </c>
      <c r="G12" s="102"/>
      <c r="H12" s="102"/>
      <c r="I12" s="54"/>
      <c r="J12" s="59"/>
      <c r="K12" s="60"/>
      <c r="L12" s="60"/>
      <c r="M12" s="60"/>
      <c r="N12" s="60"/>
      <c r="O12" s="60"/>
      <c r="P12" s="61"/>
      <c r="Q12" s="58"/>
      <c r="R12" s="56"/>
      <c r="S12" s="56"/>
      <c r="T12" s="56"/>
      <c r="U12" s="56"/>
      <c r="V12" s="56"/>
      <c r="W12" s="56"/>
      <c r="X12" s="56"/>
    </row>
    <row r="13" spans="1:24" ht="26.25" customHeight="1" thickTop="1" thickBot="1" x14ac:dyDescent="0.4">
      <c r="A13" s="103" t="s">
        <v>74</v>
      </c>
      <c r="B13" s="102" t="s">
        <v>99</v>
      </c>
      <c r="C13" s="102" t="s">
        <v>75</v>
      </c>
      <c r="D13" s="102" t="s">
        <v>76</v>
      </c>
      <c r="E13" s="102" t="s">
        <v>77</v>
      </c>
      <c r="F13" s="102" t="s">
        <v>78</v>
      </c>
      <c r="G13" s="102"/>
      <c r="H13" s="102"/>
      <c r="I13" s="54"/>
      <c r="J13" s="55"/>
      <c r="K13" s="56"/>
      <c r="L13" s="56"/>
      <c r="M13" s="56"/>
      <c r="N13" s="56"/>
      <c r="O13" s="56"/>
      <c r="P13" s="57"/>
      <c r="Q13" s="58"/>
      <c r="R13" s="56"/>
      <c r="S13" s="56"/>
      <c r="T13" s="56"/>
      <c r="U13" s="56"/>
      <c r="V13" s="56"/>
      <c r="W13" s="56"/>
      <c r="X13" s="56"/>
    </row>
    <row r="14" spans="1:24" ht="24.75" customHeight="1" thickTop="1" x14ac:dyDescent="0.35"/>
    <row r="15" spans="1:24" ht="72.75" customHeight="1" x14ac:dyDescent="0.35"/>
    <row r="18" ht="26.25" customHeight="1" x14ac:dyDescent="0.35"/>
    <row r="19" ht="26.25" customHeight="1" x14ac:dyDescent="0.35"/>
    <row r="20" ht="26.25" customHeight="1" x14ac:dyDescent="0.35"/>
    <row r="21" ht="24.75" customHeight="1" x14ac:dyDescent="0.35"/>
    <row r="22" ht="72.75" customHeight="1" x14ac:dyDescent="0.35"/>
    <row r="23" ht="99" customHeight="1" x14ac:dyDescent="0.35"/>
    <row r="25" ht="26.25" customHeight="1" x14ac:dyDescent="0.35"/>
    <row r="26" ht="26.25" customHeight="1" x14ac:dyDescent="0.35"/>
    <row r="27" ht="26.25" customHeight="1" x14ac:dyDescent="0.35"/>
    <row r="28" ht="24.75" customHeight="1" x14ac:dyDescent="0.35"/>
    <row r="29" ht="72.75" customHeight="1" x14ac:dyDescent="0.35"/>
    <row r="31" ht="72.75" customHeight="1" x14ac:dyDescent="0.35"/>
    <row r="32" ht="26.25" customHeight="1" x14ac:dyDescent="0.35"/>
    <row r="33" ht="26.25" customHeight="1" x14ac:dyDescent="0.35"/>
    <row r="34" ht="26.25" customHeight="1" x14ac:dyDescent="0.35"/>
    <row r="35" ht="15" customHeight="1" x14ac:dyDescent="0.35"/>
  </sheetData>
  <mergeCells count="3">
    <mergeCell ref="B1:H1"/>
    <mergeCell ref="J1:P1"/>
    <mergeCell ref="R1:X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7D550-D050-4131-89E6-434EAD78D757}">
  <dimension ref="A1:I21"/>
  <sheetViews>
    <sheetView tabSelected="1" topLeftCell="E16" workbookViewId="0">
      <selection activeCell="H16" sqref="H16:H18"/>
    </sheetView>
  </sheetViews>
  <sheetFormatPr defaultRowHeight="14.5" x14ac:dyDescent="0.35"/>
  <cols>
    <col min="1" max="1" width="8.54296875" bestFit="1" customWidth="1"/>
    <col min="2" max="2" width="19.7265625" customWidth="1"/>
    <col min="3" max="3" width="21.453125" customWidth="1"/>
    <col min="4" max="4" width="17.1796875" customWidth="1"/>
    <col min="5" max="5" width="16" customWidth="1"/>
    <col min="6" max="6" width="26.7265625" customWidth="1"/>
    <col min="7" max="7" width="25" customWidth="1"/>
    <col min="8" max="8" width="36.1796875" customWidth="1"/>
  </cols>
  <sheetData>
    <row r="1" spans="1:9" ht="58" x14ac:dyDescent="0.35">
      <c r="A1" s="101" t="s">
        <v>48</v>
      </c>
      <c r="B1" s="101" t="s">
        <v>100</v>
      </c>
      <c r="C1" s="101" t="s">
        <v>101</v>
      </c>
      <c r="D1" s="101" t="s">
        <v>102</v>
      </c>
      <c r="E1" s="101" t="s">
        <v>103</v>
      </c>
      <c r="F1" s="101" t="s">
        <v>104</v>
      </c>
      <c r="G1" s="101" t="s">
        <v>68</v>
      </c>
      <c r="H1" s="101" t="s">
        <v>105</v>
      </c>
      <c r="I1" s="101" t="s">
        <v>106</v>
      </c>
    </row>
    <row r="2" spans="1:9" ht="29" x14ac:dyDescent="0.35">
      <c r="A2" s="102" t="s">
        <v>107</v>
      </c>
      <c r="B2" s="102" t="s">
        <v>108</v>
      </c>
      <c r="C2" s="102" t="s">
        <v>109</v>
      </c>
      <c r="D2" s="102" t="s">
        <v>110</v>
      </c>
      <c r="E2" s="102" t="s">
        <v>111</v>
      </c>
      <c r="F2" s="102" t="s">
        <v>112</v>
      </c>
      <c r="G2" s="102" t="s">
        <v>113</v>
      </c>
      <c r="H2" s="102" t="s">
        <v>217</v>
      </c>
      <c r="I2" s="102" t="s">
        <v>114</v>
      </c>
    </row>
    <row r="3" spans="1:9" ht="43.5" x14ac:dyDescent="0.35">
      <c r="A3" s="102"/>
      <c r="B3" s="102" t="s">
        <v>115</v>
      </c>
      <c r="C3" s="102" t="s">
        <v>116</v>
      </c>
      <c r="D3" s="102" t="s">
        <v>117</v>
      </c>
      <c r="E3" s="102" t="s">
        <v>118</v>
      </c>
      <c r="F3" s="102" t="s">
        <v>119</v>
      </c>
      <c r="G3" s="102" t="s">
        <v>120</v>
      </c>
      <c r="H3" s="102" t="s">
        <v>217</v>
      </c>
      <c r="I3" s="102" t="s">
        <v>121</v>
      </c>
    </row>
    <row r="4" spans="1:9" ht="29" x14ac:dyDescent="0.35">
      <c r="A4" s="102"/>
      <c r="B4" s="102" t="s">
        <v>122</v>
      </c>
      <c r="C4" s="102" t="s">
        <v>123</v>
      </c>
      <c r="D4" s="102" t="s">
        <v>124</v>
      </c>
      <c r="E4" s="102" t="s">
        <v>125</v>
      </c>
      <c r="F4" s="102" t="s">
        <v>126</v>
      </c>
      <c r="G4" s="102" t="s">
        <v>127</v>
      </c>
      <c r="H4" s="102" t="s">
        <v>217</v>
      </c>
      <c r="I4" s="102" t="s">
        <v>128</v>
      </c>
    </row>
    <row r="5" spans="1:9" ht="43.5" x14ac:dyDescent="0.35">
      <c r="A5" s="102"/>
      <c r="B5" s="102" t="s">
        <v>129</v>
      </c>
      <c r="C5" s="102" t="s">
        <v>130</v>
      </c>
      <c r="D5" s="102" t="s">
        <v>131</v>
      </c>
      <c r="E5" s="102" t="s">
        <v>132</v>
      </c>
      <c r="F5" s="102" t="s">
        <v>133</v>
      </c>
      <c r="G5" s="102" t="s">
        <v>134</v>
      </c>
      <c r="H5" s="102" t="s">
        <v>217</v>
      </c>
      <c r="I5" s="102" t="s">
        <v>135</v>
      </c>
    </row>
    <row r="6" spans="1:9" ht="43.5" x14ac:dyDescent="0.35">
      <c r="A6" s="102"/>
      <c r="B6" s="102" t="s">
        <v>136</v>
      </c>
      <c r="C6" s="102" t="s">
        <v>137</v>
      </c>
      <c r="D6" s="102" t="s">
        <v>138</v>
      </c>
      <c r="E6" s="102" t="s">
        <v>139</v>
      </c>
      <c r="F6" s="102" t="s">
        <v>140</v>
      </c>
      <c r="G6" s="102" t="s">
        <v>141</v>
      </c>
      <c r="H6" s="102" t="s">
        <v>218</v>
      </c>
      <c r="I6" s="102" t="s">
        <v>142</v>
      </c>
    </row>
    <row r="7" spans="1:9" ht="43.5" x14ac:dyDescent="0.35">
      <c r="A7" s="102" t="s">
        <v>143</v>
      </c>
      <c r="B7" s="102" t="s">
        <v>144</v>
      </c>
      <c r="C7" s="102" t="s">
        <v>145</v>
      </c>
      <c r="D7" s="102" t="s">
        <v>146</v>
      </c>
      <c r="E7" s="102" t="s">
        <v>147</v>
      </c>
      <c r="F7" s="102" t="s">
        <v>148</v>
      </c>
      <c r="G7" s="102" t="s">
        <v>149</v>
      </c>
      <c r="H7" s="102" t="s">
        <v>218</v>
      </c>
      <c r="I7" s="102" t="s">
        <v>150</v>
      </c>
    </row>
    <row r="8" spans="1:9" ht="43.5" x14ac:dyDescent="0.35">
      <c r="A8" s="102"/>
      <c r="B8" s="102" t="s">
        <v>151</v>
      </c>
      <c r="C8" s="102" t="s">
        <v>152</v>
      </c>
      <c r="D8" s="102" t="s">
        <v>153</v>
      </c>
      <c r="E8" s="102" t="s">
        <v>154</v>
      </c>
      <c r="F8" s="102" t="s">
        <v>155</v>
      </c>
      <c r="G8" s="102" t="s">
        <v>156</v>
      </c>
      <c r="H8" s="102" t="s">
        <v>218</v>
      </c>
      <c r="I8" s="102" t="s">
        <v>128</v>
      </c>
    </row>
    <row r="9" spans="1:9" ht="43.5" x14ac:dyDescent="0.35">
      <c r="A9" s="102"/>
      <c r="B9" s="102" t="s">
        <v>115</v>
      </c>
      <c r="C9" s="102" t="s">
        <v>157</v>
      </c>
      <c r="D9" s="102" t="s">
        <v>158</v>
      </c>
      <c r="E9" s="102" t="s">
        <v>159</v>
      </c>
      <c r="F9" s="102" t="s">
        <v>160</v>
      </c>
      <c r="G9" s="102" t="s">
        <v>161</v>
      </c>
      <c r="H9" s="102" t="s">
        <v>218</v>
      </c>
      <c r="I9" s="102" t="s">
        <v>162</v>
      </c>
    </row>
    <row r="10" spans="1:9" ht="43.5" x14ac:dyDescent="0.35">
      <c r="A10" s="102" t="s">
        <v>163</v>
      </c>
      <c r="B10" s="102" t="s">
        <v>108</v>
      </c>
      <c r="C10" s="102" t="s">
        <v>164</v>
      </c>
      <c r="D10" s="102" t="s">
        <v>165</v>
      </c>
      <c r="E10" s="102" t="s">
        <v>166</v>
      </c>
      <c r="F10" s="102" t="s">
        <v>167</v>
      </c>
      <c r="G10" s="102" t="s">
        <v>168</v>
      </c>
      <c r="H10" s="102" t="s">
        <v>219</v>
      </c>
      <c r="I10" s="102" t="s">
        <v>114</v>
      </c>
    </row>
    <row r="11" spans="1:9" ht="58" x14ac:dyDescent="0.35">
      <c r="A11" s="102"/>
      <c r="B11" s="102" t="s">
        <v>136</v>
      </c>
      <c r="C11" s="102" t="s">
        <v>169</v>
      </c>
      <c r="D11" s="102" t="s">
        <v>170</v>
      </c>
      <c r="E11" s="102" t="s">
        <v>171</v>
      </c>
      <c r="F11" s="102" t="s">
        <v>172</v>
      </c>
      <c r="G11" s="102" t="s">
        <v>173</v>
      </c>
      <c r="H11" s="102" t="s">
        <v>219</v>
      </c>
      <c r="I11" s="102" t="s">
        <v>174</v>
      </c>
    </row>
    <row r="12" spans="1:9" ht="43.5" x14ac:dyDescent="0.35">
      <c r="A12" s="102"/>
      <c r="B12" s="102" t="s">
        <v>129</v>
      </c>
      <c r="C12" s="102" t="s">
        <v>175</v>
      </c>
      <c r="D12" s="102" t="s">
        <v>176</v>
      </c>
      <c r="E12" s="102" t="s">
        <v>177</v>
      </c>
      <c r="F12" s="102" t="s">
        <v>178</v>
      </c>
      <c r="G12" s="102" t="s">
        <v>179</v>
      </c>
      <c r="H12" s="102" t="s">
        <v>219</v>
      </c>
      <c r="I12" s="102" t="s">
        <v>135</v>
      </c>
    </row>
    <row r="13" spans="1:9" ht="29" x14ac:dyDescent="0.35">
      <c r="A13" s="102" t="s">
        <v>180</v>
      </c>
      <c r="B13" s="102" t="s">
        <v>122</v>
      </c>
      <c r="C13" s="102" t="s">
        <v>181</v>
      </c>
      <c r="D13" s="102" t="s">
        <v>182</v>
      </c>
      <c r="E13" s="102" t="s">
        <v>183</v>
      </c>
      <c r="F13" s="102" t="s">
        <v>184</v>
      </c>
      <c r="G13" s="102" t="s">
        <v>185</v>
      </c>
      <c r="H13" s="102" t="s">
        <v>219</v>
      </c>
      <c r="I13" s="102" t="s">
        <v>186</v>
      </c>
    </row>
    <row r="14" spans="1:9" ht="58" x14ac:dyDescent="0.35">
      <c r="A14" s="102"/>
      <c r="B14" s="102" t="s">
        <v>151</v>
      </c>
      <c r="C14" s="102" t="s">
        <v>187</v>
      </c>
      <c r="D14" s="102" t="s">
        <v>188</v>
      </c>
      <c r="E14" s="102" t="s">
        <v>189</v>
      </c>
      <c r="F14" s="102" t="s">
        <v>190</v>
      </c>
      <c r="G14" s="102" t="s">
        <v>191</v>
      </c>
      <c r="H14" s="102" t="s">
        <v>219</v>
      </c>
      <c r="I14" s="102" t="s">
        <v>128</v>
      </c>
    </row>
    <row r="15" spans="1:9" ht="43.5" x14ac:dyDescent="0.35">
      <c r="A15" s="102"/>
      <c r="B15" s="102" t="s">
        <v>144</v>
      </c>
      <c r="C15" s="102" t="s">
        <v>192</v>
      </c>
      <c r="D15" s="102" t="s">
        <v>193</v>
      </c>
      <c r="E15" s="102" t="s">
        <v>194</v>
      </c>
      <c r="F15" s="102" t="s">
        <v>195</v>
      </c>
      <c r="G15" s="102" t="s">
        <v>196</v>
      </c>
      <c r="H15" s="102" t="s">
        <v>219</v>
      </c>
      <c r="I15" s="102" t="s">
        <v>150</v>
      </c>
    </row>
    <row r="16" spans="1:9" ht="43.5" x14ac:dyDescent="0.35">
      <c r="A16" s="102" t="s">
        <v>197</v>
      </c>
      <c r="B16" s="102" t="s">
        <v>115</v>
      </c>
      <c r="C16" s="102" t="s">
        <v>198</v>
      </c>
      <c r="D16" s="102" t="s">
        <v>199</v>
      </c>
      <c r="E16" s="102" t="s">
        <v>200</v>
      </c>
      <c r="F16" s="102" t="s">
        <v>201</v>
      </c>
      <c r="G16" s="102" t="s">
        <v>202</v>
      </c>
      <c r="H16" s="102" t="s">
        <v>217</v>
      </c>
      <c r="I16" s="102" t="s">
        <v>142</v>
      </c>
    </row>
    <row r="17" spans="1:9" ht="43.5" x14ac:dyDescent="0.35">
      <c r="A17" s="102"/>
      <c r="B17" s="102" t="s">
        <v>108</v>
      </c>
      <c r="C17" s="102" t="s">
        <v>187</v>
      </c>
      <c r="D17" s="102" t="s">
        <v>203</v>
      </c>
      <c r="E17" s="102" t="s">
        <v>204</v>
      </c>
      <c r="F17" s="102" t="s">
        <v>205</v>
      </c>
      <c r="G17" s="102" t="s">
        <v>206</v>
      </c>
      <c r="H17" s="102" t="s">
        <v>217</v>
      </c>
      <c r="I17" s="102" t="s">
        <v>207</v>
      </c>
    </row>
    <row r="18" spans="1:9" ht="43.5" x14ac:dyDescent="0.35">
      <c r="A18" s="102"/>
      <c r="B18" s="102" t="s">
        <v>129</v>
      </c>
      <c r="C18" s="102" t="s">
        <v>208</v>
      </c>
      <c r="D18" s="102" t="s">
        <v>209</v>
      </c>
      <c r="E18" s="102" t="s">
        <v>210</v>
      </c>
      <c r="F18" s="102" t="s">
        <v>211</v>
      </c>
      <c r="G18" s="102" t="s">
        <v>212</v>
      </c>
      <c r="H18" s="102" t="s">
        <v>217</v>
      </c>
      <c r="I18" s="102" t="s">
        <v>135</v>
      </c>
    </row>
    <row r="19" spans="1:9" ht="29" x14ac:dyDescent="0.35">
      <c r="A19" s="102" t="s">
        <v>213</v>
      </c>
      <c r="B19" s="102" t="s">
        <v>214</v>
      </c>
      <c r="C19" s="102"/>
      <c r="D19" s="102"/>
      <c r="E19" s="102"/>
      <c r="F19" s="102"/>
      <c r="G19" s="102"/>
      <c r="H19" s="102"/>
      <c r="I19" s="102"/>
    </row>
    <row r="20" spans="1:9" ht="29" x14ac:dyDescent="0.35">
      <c r="A20" s="102" t="s">
        <v>215</v>
      </c>
      <c r="B20" s="102" t="s">
        <v>214</v>
      </c>
      <c r="C20" s="102"/>
      <c r="D20" s="102"/>
      <c r="E20" s="102"/>
      <c r="F20" s="102"/>
      <c r="G20" s="102"/>
      <c r="H20" s="102"/>
      <c r="I20" s="102"/>
    </row>
    <row r="21" spans="1:9" ht="29" x14ac:dyDescent="0.35">
      <c r="A21" s="102" t="s">
        <v>216</v>
      </c>
      <c r="B21" s="102" t="s">
        <v>214</v>
      </c>
      <c r="C21" s="102"/>
      <c r="D21" s="102"/>
      <c r="E21" s="102"/>
      <c r="F21" s="102"/>
      <c r="G21" s="102"/>
      <c r="H21" s="102"/>
      <c r="I21" s="10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 Calendar Facebook Insta</vt:lpstr>
      <vt:lpstr>Twitter LinkedIn</vt:lpstr>
      <vt:lpstr>Marketing tổng thể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Võ Thái Hưng</dc:creator>
  <cp:lastModifiedBy>Võ Thái Hưng</cp:lastModifiedBy>
  <dcterms:created xsi:type="dcterms:W3CDTF">2024-11-26T06:55:50Z</dcterms:created>
  <dcterms:modified xsi:type="dcterms:W3CDTF">2024-11-26T07:19:26Z</dcterms:modified>
</cp:coreProperties>
</file>